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시연\잡동사니 종합\잡동사니49_누리집점검\"/>
    </mc:Choice>
  </mc:AlternateContent>
  <bookViews>
    <workbookView xWindow="0" yWindow="0" windowWidth="24000" windowHeight="9585"/>
  </bookViews>
  <sheets>
    <sheet name="현황" sheetId="4" r:id="rId1"/>
    <sheet name="2025년 청구서전체현황" sheetId="2" r:id="rId2"/>
  </sheets>
  <definedNames>
    <definedName name="_xlnm._FilterDatabase" localSheetId="1" hidden="1">'2025년 청구서전체현황'!$A$5:$D$636</definedName>
    <definedName name="_xlnm.Print_Area" localSheetId="1">'2025년 청구서전체현황'!$A$1:$D$636</definedName>
    <definedName name="_xlnm.Print_Titles" localSheetId="1">'2025년 청구서전체현황'!$5:$5</definedName>
  </definedNames>
  <calcPr calcId="162913"/>
</workbook>
</file>

<file path=xl/calcChain.xml><?xml version="1.0" encoding="utf-8"?>
<calcChain xmlns="http://schemas.openxmlformats.org/spreadsheetml/2006/main">
  <c r="C6" i="4" l="1"/>
  <c r="G6" i="4" l="1"/>
  <c r="B6" i="4" s="1"/>
</calcChain>
</file>

<file path=xl/sharedStrings.xml><?xml version="1.0" encoding="utf-8"?>
<sst xmlns="http://schemas.openxmlformats.org/spreadsheetml/2006/main" count="2790" uniqueCount="1167">
  <si>
    <t>접수번호</t>
  </si>
  <si>
    <t>처리상태</t>
  </si>
  <si>
    <t>이송완료</t>
  </si>
  <si>
    <t>종결처리</t>
  </si>
  <si>
    <t>청구취하</t>
  </si>
  <si>
    <t>[단위 : 건]</t>
    <phoneticPr fontId="2" type="noConversion"/>
  </si>
  <si>
    <t>구분</t>
    <phoneticPr fontId="2" type="noConversion"/>
  </si>
  <si>
    <t>청구건수</t>
  </si>
  <si>
    <t>처리 현황</t>
    <phoneticPr fontId="2" type="noConversion"/>
  </si>
  <si>
    <t>기타 처리 현황</t>
    <phoneticPr fontId="2" type="noConversion"/>
  </si>
  <si>
    <t>소계</t>
  </si>
  <si>
    <t>전부공개</t>
  </si>
  <si>
    <t>부분공개</t>
  </si>
  <si>
    <t>비공개</t>
  </si>
  <si>
    <t>소계</t>
    <phoneticPr fontId="2" type="noConversion"/>
  </si>
  <si>
    <t>취하</t>
  </si>
  <si>
    <t>정보부존재통지완료</t>
  </si>
  <si>
    <t>문서이송</t>
    <phoneticPr fontId="1" type="noConversion"/>
  </si>
  <si>
    <t>청구제목</t>
  </si>
  <si>
    <t>처리부서</t>
  </si>
  <si>
    <t>정부부존재</t>
    <phoneticPr fontId="1" type="noConversion"/>
  </si>
  <si>
    <r>
      <t>진정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질의</t>
    </r>
    <phoneticPr fontId="1" type="noConversion"/>
  </si>
  <si>
    <t/>
  </si>
  <si>
    <t>진정질의통지완료</t>
  </si>
  <si>
    <t>공개완료</t>
  </si>
  <si>
    <t>종결처리통지완료</t>
  </si>
  <si>
    <t>청구서전체현황</t>
    <phoneticPr fontId="26" type="noConversion"/>
  </si>
  <si>
    <t>정보공개청구</t>
  </si>
  <si>
    <t>정보공개</t>
  </si>
  <si>
    <t>방송미디어통신위원회 사무처 운영지원과</t>
  </si>
  <si>
    <t>방송미디어통신위원회 사무처 방송미디어진흥국 방송미디어진흥기획과</t>
  </si>
  <si>
    <t>방송미디어통신위원회 대변인 디지털소통팀</t>
  </si>
  <si>
    <t>방송미디어통신위원회 사무처 방송통신이용자정책국 디지털유해정보대응과</t>
  </si>
  <si>
    <t>방송미디어통신위원회 방송미디어통신사무소 부산관할팀</t>
  </si>
  <si>
    <t>방송미디어통신위원회 사무처 방송정책국 지상파방송정책과</t>
  </si>
  <si>
    <t>방송미디어통신위원회 사무처 방송통신이용자정책국 디지털이용자기반과</t>
  </si>
  <si>
    <t>방송미디어통신위원회 사무처 방송통신이용자정책국 시장조사심의관 방송시장조사과</t>
  </si>
  <si>
    <t>방송미디어통신위원회 사무처 기획조정관 행정법무담당관</t>
  </si>
  <si>
    <t>방송미디어통신위원회 사무처 기획조정관 국제협력담당관</t>
  </si>
  <si>
    <t>방송미디어통신위원회 방송미디어통신사무소</t>
  </si>
  <si>
    <t>방송미디어통신위원회 사무처 방송정책국 방송지원정책과</t>
  </si>
  <si>
    <t>방송미디어통신위원회 사무처 방송기반국 미디어다양성정책과</t>
  </si>
  <si>
    <t>방송미디어통신위원회 사무처 방송통신이용자정책국 시장조사심의관 통신시장조사과</t>
  </si>
  <si>
    <t>방송미디어통신위원회 사무처 감사담당관</t>
  </si>
  <si>
    <t>방송미디어통신위원회 사무처 기획조정관 혁신기획담당관</t>
  </si>
  <si>
    <t>방송미디어통신위원회 사무처 방송미디어진흥국 뉴미디어정책과</t>
  </si>
  <si>
    <t>방송미디어통신위원회 사무처 방송정책국 지역미디어정책과</t>
  </si>
  <si>
    <t>방송미디어통신위원회 대변인 정책홍보팀</t>
  </si>
  <si>
    <t>방송미디어통신위원회 사무처 방송기반국 방송미디어기반총괄과</t>
  </si>
  <si>
    <t>방송미디어통신위원회 사무처 방송통신이용자정책국 통신분쟁조정팀</t>
  </si>
  <si>
    <t>민원을 합니다.</t>
  </si>
  <si>
    <t>통지완료</t>
  </si>
  <si>
    <t>본문과 같은 사항에 관하여 정보공개청구합니다.</t>
  </si>
  <si>
    <t>방송통신위원회 정보공개청구 처리 현황(2025년)</t>
    <phoneticPr fontId="2" type="noConversion"/>
  </si>
  <si>
    <t>2025년</t>
    <phoneticPr fontId="2" type="noConversion"/>
  </si>
  <si>
    <t>전체건수: 691건</t>
    <phoneticPr fontId="26" type="noConversion"/>
  </si>
  <si>
    <t>접수일자: 2025.01.01~2025.12.31</t>
    <phoneticPr fontId="26" type="noConversion"/>
  </si>
  <si>
    <t>접수기관: 방송미디어통신위원회</t>
    <phoneticPr fontId="26" type="noConversion"/>
  </si>
  <si>
    <t>김용현장관께 드리는 글.(계엄 직후 13프로이던 대통령지지도가 오늘 현재 36,1프로라 함. 이 글은 오늘 정보공개시스템에 등재합니다)</t>
  </si>
  <si>
    <t>13577763</t>
  </si>
  <si>
    <t>국가공무원 국외훈련 관련 정보공개 청구</t>
  </si>
  <si>
    <t>13583981</t>
  </si>
  <si>
    <t>(방송정책기획과-18) '민원(1AA-2410-0604892) 처리결과 안내' 문서를 정보공개 청구합니다.</t>
  </si>
  <si>
    <t>13588669</t>
  </si>
  <si>
    <t>(행정법원 2012 구합 9185,중앙지법 2011 형제 120594)조세심판 2013서4753 (임대규044-200-1713,성현일1728) 심판청구8068 역</t>
  </si>
  <si>
    <t>13592340</t>
  </si>
  <si>
    <t>2025년 예산서 정보공개 요청을 드리며</t>
  </si>
  <si>
    <t>13592976</t>
  </si>
  <si>
    <t>오늘 내 현 시국을 돌파할 수 있는 유일한 방안을 제시하겠음.  내란죄를 철회한 민주당과 수용한 헌재와 국민의 힘 국회의원 특히 법사위원회 소속</t>
  </si>
  <si>
    <t>13597977</t>
  </si>
  <si>
    <t>현 시국을 돌파할 수 있는 유일하고 정당한 방안. (현행법을 무시하고 있는 사법부와 헌법재판소를 대통령은 무조건 존중해야)</t>
  </si>
  <si>
    <t>13603107</t>
  </si>
  <si>
    <t>언남고중14.8기 공무원 최지은 일당 6인의 민간사냥 후 윤석열 전가 모해 내란죄 고발사건</t>
  </si>
  <si>
    <t>13617054</t>
  </si>
  <si>
    <t>2025년 귀 기관의 업무용차량 구매내역</t>
  </si>
  <si>
    <t>13620032</t>
  </si>
  <si>
    <t>전국에 있는 연구소 자료 요청</t>
  </si>
  <si>
    <t>13623055</t>
  </si>
  <si>
    <t>sk 브로드밴드와 본인간의 통화내역의 정보공개를 요청드립니다</t>
  </si>
  <si>
    <t>13636072</t>
  </si>
  <si>
    <t xml:space="preserve"> (사건번호 헌재행심 2025-1,접수번호 2025-1) 헌법재판소 각하결정 등 취소청구 피청구인 헌법재판소사무처장 접수일자 2025-01-08</t>
  </si>
  <si>
    <t>13641650</t>
  </si>
  <si>
    <t xml:space="preserve"> 권익위법(시행령43조)을 완벽하게 위반한 기안자 이형준과 전결자 복지노동과장 안정륜은 당장 목을 치면 여지가 있고 아니면 기관폐쇄는 당연하다</t>
  </si>
  <si>
    <t>13643247</t>
  </si>
  <si>
    <t>정보공개요청드립니다.</t>
  </si>
  <si>
    <t>13653729</t>
  </si>
  <si>
    <t>정보공개요청드립니다</t>
  </si>
  <si>
    <t>13653737</t>
  </si>
  <si>
    <t>13654791</t>
  </si>
  <si>
    <t>피파온라인을 하는도중 상대에서 심한 패드립을 받았습니다.</t>
  </si>
  <si>
    <t>13656484</t>
  </si>
  <si>
    <t>멍청이들아 영장담당이 되면 누구라도 공수처법과 내란재판관할, 법을 제정’하여 국민이 선출한 대통령에게 뒤집어 쒸우고 체</t>
  </si>
  <si>
    <t>13682873</t>
  </si>
  <si>
    <t>관저 안에 CCTV를 설치해 온국민이 함께 감시하는 것은 어떻습니까</t>
  </si>
  <si>
    <t>13686150</t>
  </si>
  <si>
    <t>미용업소 (싸인볼 과징금철회 및 불규정) 심의신청서 메일로 접수되면 22일 심의 진행, 결과는 23일 혹은 24일 (도시계획 장진02-2155-6799)</t>
  </si>
  <si>
    <t>13686743</t>
  </si>
  <si>
    <t>계엄려.</t>
  </si>
  <si>
    <t>13687447</t>
  </si>
  <si>
    <t>2012가합18231 대표자확인,2012카합545업무방해가처분,채권자 바꿔치기(박교선316-4247,김경수582-3246,이석찬530-2845)서관11층처리해야할</t>
  </si>
  <si>
    <t>13703879</t>
  </si>
  <si>
    <t>13714233</t>
  </si>
  <si>
    <t>25-2-7까지중앙지검법원에서 주소 변경한 내용은 검찰에 미반영됨.신청 불가(법원)3485-3214벌금530-4947사회봉사530-4830</t>
  </si>
  <si>
    <t>13720418</t>
  </si>
  <si>
    <t>13724889</t>
  </si>
  <si>
    <t xml:space="preserve">역적만도 못한, 애국심이라고는 눈곱만큼도 없는 헌법재판소장대행 문형배와 이미선 정정미 정계선 등 마귀들을 국민들이 먹여 살려야 하나  </t>
  </si>
  <si>
    <t>13727767</t>
  </si>
  <si>
    <t>13727191</t>
  </si>
  <si>
    <t>13727931</t>
  </si>
  <si>
    <t>13727946</t>
  </si>
  <si>
    <t>13727978</t>
  </si>
  <si>
    <t>13727985</t>
  </si>
  <si>
    <t>13728150</t>
  </si>
  <si>
    <t>13728161</t>
  </si>
  <si>
    <t>13728229</t>
  </si>
  <si>
    <t>13728244</t>
  </si>
  <si>
    <t>13728334</t>
  </si>
  <si>
    <t>13728341</t>
  </si>
  <si>
    <t>13728364</t>
  </si>
  <si>
    <t>13728366</t>
  </si>
  <si>
    <t>역적만도 못한, 애국심이라고는 눈곱만큼도 없는 헌법재판소장대행 문형배와 이미선 정정미 정계선 등 마귀들을 국민들이 먹여 살려야 하나</t>
  </si>
  <si>
    <t>13729263</t>
  </si>
  <si>
    <t>문의를 합니다.</t>
  </si>
  <si>
    <t>13735400</t>
  </si>
  <si>
    <t>방송통신심의위원회 디지털 성범죄신고</t>
  </si>
  <si>
    <t>13738455</t>
  </si>
  <si>
    <t xml:space="preserve"> 탱고와인파티(핸폰9772-4990강가연02-3423-6125)대표권탈락불법소(12가합18231대표확인,12카합545바꿔(박교선316-4247,김경수582-324</t>
  </si>
  <si>
    <t>13739184</t>
  </si>
  <si>
    <t>(방송통신사무소-456) '정보통신망법 위반에 따른 과태료 사전통지 및 의견제출 알림 공시송달' 문서를 정보공개 청구합니다.</t>
  </si>
  <si>
    <t>13741988</t>
  </si>
  <si>
    <t>13727610</t>
  </si>
  <si>
    <t>13727611</t>
  </si>
  <si>
    <t>13727612</t>
  </si>
  <si>
    <t>13727734</t>
  </si>
  <si>
    <t>13727991</t>
  </si>
  <si>
    <t>13728066</t>
  </si>
  <si>
    <t>13728190</t>
  </si>
  <si>
    <t>13728207</t>
  </si>
  <si>
    <t>13728333</t>
  </si>
  <si>
    <t>13728342</t>
  </si>
  <si>
    <t>13728445</t>
  </si>
  <si>
    <t>사기죄 피해금액 금 일백사십구만육천원정(1,496,000원)</t>
  </si>
  <si>
    <t>13744927</t>
  </si>
  <si>
    <t>탱고파티(폰9772-4990강가연02-3423-6125)불대표권(12가합18231대표확인,12카합545바꿔(박교선316-4247,김경수582-3246,이석찬530</t>
  </si>
  <si>
    <t>13751939</t>
  </si>
  <si>
    <t>13753012</t>
  </si>
  <si>
    <t>13727566</t>
  </si>
  <si>
    <t>13728136</t>
  </si>
  <si>
    <t>13728552</t>
  </si>
  <si>
    <t>13754234</t>
  </si>
  <si>
    <t>(디지털이용자기반과-93) '위치정보보호 법규 위반 사업자에 대한 행정처분 통보' 문서를 정보공개 청구합니다.</t>
  </si>
  <si>
    <t>13754744</t>
  </si>
  <si>
    <t>일간베스트 저장소(www.ilbe.com) 웹사이트의  접속자 수의 변화 추이 통계자료</t>
  </si>
  <si>
    <t>13755697</t>
  </si>
  <si>
    <t>13756322</t>
  </si>
  <si>
    <t>강남소방서(비상구탱고)정민규044-205-7034,폰9772-4990,강가연02-3423-6125)12가합18231,12카합545(박교선316-4247,김경수58</t>
  </si>
  <si>
    <t>13761374</t>
  </si>
  <si>
    <t>13728049</t>
  </si>
  <si>
    <t>나쁜 의도를 카카오계정을 도용한 것일 수도.웹사이트나 다크웹 등을 통해 취득한 개인정보를 무작위로 로그인을 시도하는 경우입니다.</t>
  </si>
  <si>
    <t>13768425</t>
  </si>
  <si>
    <t>13727503</t>
  </si>
  <si>
    <t>13728741</t>
  </si>
  <si>
    <t xml:space="preserve">  형사보상의 대상으로 특정된 약식명령 및 판결 (11고단3230,13노529,13다8168,06고약14825,08고약62107,11고약38171)</t>
  </si>
  <si>
    <t>13782792</t>
  </si>
  <si>
    <t>ㅈㄴㄴ</t>
  </si>
  <si>
    <t>13784095</t>
  </si>
  <si>
    <t>13728052</t>
  </si>
  <si>
    <t>(혁신기획담당관-721) '전산실 자동소화장치 교체 협조요청' 문서를 정보공개 청구합니다.</t>
  </si>
  <si>
    <t>13791299</t>
  </si>
  <si>
    <t xml:space="preserve">2012라1387추심바꿔하자(박정주02-530-1212김효숙2371-박지현1179)항고인1.역OOOOOOOOOOOOOOOO 상대방3.주OOOOOOOOOO </t>
  </si>
  <si>
    <t>13795096</t>
  </si>
  <si>
    <t>중앙행정기관 민간위탁 사무 운영현황 정보공개 청구를 드리며</t>
  </si>
  <si>
    <t>13801602</t>
  </si>
  <si>
    <t>(2005.8.23.)도면 비상구연결복도가5호,6호 무단점거  해당되지 않고 건축도면을 첨부하오니,강남소방서안홍남(02-6981-7512)</t>
  </si>
  <si>
    <t>13808455</t>
  </si>
  <si>
    <t>정보공개청구(장대호-6)</t>
  </si>
  <si>
    <t>13803415</t>
  </si>
  <si>
    <t xml:space="preserve">중앙행정기관 공무직 현황 관련 정보공개청구 </t>
  </si>
  <si>
    <t>13811884</t>
  </si>
  <si>
    <t>25-02-27까지 벌금600,000원 가납벌과금 안내문참조 서울중앙지검지난번 독촉서 발송 문자는 오류로 지금 나간 고지서에 따라 납입</t>
  </si>
  <si>
    <t>13814895</t>
  </si>
  <si>
    <t>13817825</t>
  </si>
  <si>
    <t xml:space="preserve">무식한 새끼 이기훈 들어라. 내가 적용한 법규는 정보공개법제11조제5항제2호다. 다시 처리해라. </t>
  </si>
  <si>
    <t>13820585</t>
  </si>
  <si>
    <t>KT 관련 정보공개 청구건</t>
  </si>
  <si>
    <t>13822346</t>
  </si>
  <si>
    <t>대법원3480-1150박준혁&lt;heart1019&gt;2024-12-20 165911대법원2016모3388처리완료(검거집행 강주철530-4667이상경.정진영)보상중</t>
  </si>
  <si>
    <t>13828636</t>
  </si>
  <si>
    <t>자유몸(형)검거 보상조치(강주철530-4667이상경.정진영)중앙검찰2층이송(3480-1150박준혁24-12-20대법원2016모3388완료)</t>
  </si>
  <si>
    <t>13835206</t>
  </si>
  <si>
    <t xml:space="preserve">해당자료의 원문 정보를 청구합니다. </t>
  </si>
  <si>
    <t>13838208</t>
  </si>
  <si>
    <t>13838927</t>
  </si>
  <si>
    <t>각 정부 부처 및 광역자치단체 공공기관 경영평가단 관련 정보 공개 청구</t>
  </si>
  <si>
    <t>13841297</t>
  </si>
  <si>
    <t>납부미안내(10고정2774 박재천2192-1993)자유보상(강주철530-4667이상경.정진영)중검2층(3480-1150박준혁24-12-20완료16모3388)</t>
  </si>
  <si>
    <t>13842890</t>
  </si>
  <si>
    <t>(운영지원과-959) '방송통신위원회 상임위원 추천 요청' 문서를 정보공개 청구합니다.</t>
  </si>
  <si>
    <t>13846532</t>
  </si>
  <si>
    <t>공공기관의 사행성 저작물의 방송 허가</t>
  </si>
  <si>
    <t>13847509</t>
  </si>
  <si>
    <t xml:space="preserve">공직자이기는커녕 개새 끼라 불리는 것이 억울한 년놈 들은 고소해라. </t>
  </si>
  <si>
    <t>13850453</t>
  </si>
  <si>
    <t>13850555</t>
  </si>
  <si>
    <t>13850666</t>
  </si>
  <si>
    <t>2013다8168 판결은 주소 202호(를)201호(로)속행 형사보상의 대상으로 특정된 판결 보이스피싱에 명의 도용당한 사람의 과실 ...</t>
  </si>
  <si>
    <t>13856550</t>
  </si>
  <si>
    <t>13850585</t>
  </si>
  <si>
    <t>13850761</t>
  </si>
  <si>
    <t xml:space="preserve">국세청 납세자보호담당관실&lt;이득규:044-204-2725&gt;1BA-2502-0666323 민원접수관련해서 접수증 여부 확인메일 보내드립니다. 	</t>
  </si>
  <si>
    <t>13868358</t>
  </si>
  <si>
    <t>고발사건제출. 국제테러리스트 공산당 일루미나티 하수인 국정원 등 수사개시 요구 부패범죄신고 및 공익신고</t>
  </si>
  <si>
    <t>13869253</t>
  </si>
  <si>
    <t xml:space="preserve">방송통신위원회 </t>
  </si>
  <si>
    <t>13878485</t>
  </si>
  <si>
    <t>(VOC해킹)정보공개 책임관실장(김시승 02-758-0390,임채확0393,이성호0056,김찬빈0864,유재훈겸직)예금보험공사이송</t>
  </si>
  <si>
    <t>13880662</t>
  </si>
  <si>
    <t>2025년 제12차 통신심의소위원회(25.2.19.)의 심의 내용 공개청구</t>
  </si>
  <si>
    <t>13890077</t>
  </si>
  <si>
    <t>법무부 교정본부 출소증명 신청불가 (김보성02-2110-3386설지예,이동희3484)링크주소연결할 수 없음,금감원에 신고 바랍니다.</t>
  </si>
  <si>
    <t>13893746</t>
  </si>
  <si>
    <t xml:space="preserve">2025.3.1. Skydaily 제목 "부정선거 은폐기록 도서 ‘STOP THE STEAL’ 읽었다고 징벌방 수용"이 진실인가?     </t>
  </si>
  <si>
    <t>13895681</t>
  </si>
  <si>
    <t>국민신문고 1AA-2502-0309791 신청자입니다. 처리 결과 정보 공개 바랍니다.</t>
  </si>
  <si>
    <t>13897469</t>
  </si>
  <si>
    <t>중앙행정심판위원회보다 먼저 없애야 할 국가기관은 헌법재판소다.</t>
  </si>
  <si>
    <t>13899604</t>
  </si>
  <si>
    <t>KBS시큐리티와도급업체간의계약</t>
  </si>
  <si>
    <t>13905407</t>
  </si>
  <si>
    <t>수용증명서, 출소증명서를 www.kics.go.kr 민원 및 제증명 신청 탭을 클릭(황지광 02-2110-3938,정미영3938,최혜영)인증을 진행할 수 없습니다</t>
  </si>
  <si>
    <t>13906812</t>
  </si>
  <si>
    <t>몰라서 그렇지 중앙행심위가 소속되어 있는 국민권익위원회와 중앙선거관리위원회는 難兄難弟다.</t>
  </si>
  <si>
    <t>13915007</t>
  </si>
  <si>
    <t>방송통신위원회 위원장과 사무처장(총장)의 업무추진비 외 집행내역에 대하여</t>
  </si>
  <si>
    <t>13917297</t>
  </si>
  <si>
    <t xml:space="preserve">완산경찰서장 경무관 유오재와 포천경찰서장 총경 이병우 들어라. </t>
  </si>
  <si>
    <t>13922249</t>
  </si>
  <si>
    <t>피싱사기 전화번호 5건(02-530-4830,4667)폰3570-8242,(02-2204-4623,4979)에 대해서 입력완료하였습니다. 대구청 112 김태옥</t>
  </si>
  <si>
    <t>13928859</t>
  </si>
  <si>
    <t>고소 및 고발장 제출. 국제 테러리스트 일루미나티 대통령 윤석열, 중앙홀딩스 회장(JTBC, 중앙일보) 홍석현 등 고소 및 고발 수사요구</t>
  </si>
  <si>
    <t>13931106</t>
  </si>
  <si>
    <t>동의서강요(이태연02-724-9229,이찬양9220,장수미9237,권순영9222)나쁜 의도를 카카오계정을 도용한 무작위로 로그인을 시도하는 경우입니다.</t>
  </si>
  <si>
    <t>13938383</t>
  </si>
  <si>
    <t>언론사들의 자체 징계 내역 정보공개청구</t>
  </si>
  <si>
    <t>13942527</t>
  </si>
  <si>
    <t>044-200-1863 강병희조사관 25.03.12. 사건(2024서5975)이 청구후90일을 경과한 경우 행정소송을 제기하실수 있음을 알려드립니다</t>
  </si>
  <si>
    <t>13950915</t>
  </si>
  <si>
    <t>빨간벽돌 주한미군 전용 미군군사법원 판결문</t>
  </si>
  <si>
    <t>13955614</t>
  </si>
  <si>
    <t>제16기 방송통신위원회 기자단 본인점수 및 커트라인 공개요청합니다.</t>
  </si>
  <si>
    <t>13964205</t>
  </si>
  <si>
    <t>(주)지안엔지니어링 사업자가 역삼에스케이 허브젠입주자대표협의회 사업자(한인기220-80-07481)에게 전자세금계산서를 발급하였습니다.</t>
  </si>
  <si>
    <t>13966542</t>
  </si>
  <si>
    <t>(지상파방송정책과-671) '부산 황령산 전망대 개발 관련 전파 방해 우려의 건에 대한 회신' 문서를 정보공개 청구합니다.</t>
  </si>
  <si>
    <t>13967237</t>
  </si>
  <si>
    <t>정부중앙부처  추진실적 및 향후  추진 계획 자료 요청</t>
  </si>
  <si>
    <t>13968423</t>
  </si>
  <si>
    <t>생명책 외 삭제명령을 23년 청약인 조국계 미가엘 kt김선미 변에 복위임 신고</t>
  </si>
  <si>
    <t>13969805</t>
  </si>
  <si>
    <t>유엔산하 및 기타 NGO  단체, 유니세프,그린피스,유엔난민기구, 비영리 사단법인 전체, 기타  시민단체 등 자료요청</t>
  </si>
  <si>
    <t>13971368</t>
  </si>
  <si>
    <t>(행정법무담당관-1099) '민원처리법 시행령 개정('24.10.29)에 따른 실태조사 실시 결과 제출' 문서를 정보공개 청구합니다.</t>
  </si>
  <si>
    <t>13973115</t>
  </si>
  <si>
    <t>상소구속파기 2024노4008(548)박은숙(판사이재권박주영.송미경.박윤택02-530-2224)불조회(24전노179.보노211)탄원119뺑뺑이사망</t>
  </si>
  <si>
    <t>13979779</t>
  </si>
  <si>
    <t>디스이즈스탁 서울송파경찰서 제 2025-00305 건</t>
  </si>
  <si>
    <t>13978145</t>
  </si>
  <si>
    <t>전쟁 중 정부-군-지자체 간 비상 통신망 운영 체계 및 민간 주파수 공개 청구</t>
  </si>
  <si>
    <t>13982158</t>
  </si>
  <si>
    <t>전시 상황에서의 언론 통제 및 정보 검열 계획 관련 정보 공개 청구</t>
  </si>
  <si>
    <t>13982208</t>
  </si>
  <si>
    <t>국민신문고 1AA-2502-0619190 신청자입니다. 처리 결과 정보 공개 바랍니다.</t>
  </si>
  <si>
    <t>13987443</t>
  </si>
  <si>
    <t>소유말소(충청남도 아산시 배방읍 연화로 133,428호(W유호)김민경(정)041-635-2118,이경미(민)3170)취하서2017타경890(7)손글씨강탈</t>
  </si>
  <si>
    <t>13992612</t>
  </si>
  <si>
    <t>2025년 중앙정부 부처 및 관련기관 예산서 및 각목명세서 자료 공개 요청 건</t>
  </si>
  <si>
    <t>13995330</t>
  </si>
  <si>
    <t>주한미군 전용 미군군사법원 판결문</t>
  </si>
  <si>
    <t>13997826</t>
  </si>
  <si>
    <t>13998750</t>
  </si>
  <si>
    <t>기관이 접수한 공익신고, 공공재정부정청구신고중  공익침해행위발생우려, 부정청구발생우려가 있다고 인정하여 예방조치, 제도개선조치한 선례들</t>
  </si>
  <si>
    <t>14001567</t>
  </si>
  <si>
    <t>국민신문고 1AA-2501-0819546 신청자입니다. 처리 결과 정보 공개 바랍니다.</t>
  </si>
  <si>
    <t>14002869</t>
  </si>
  <si>
    <t>방송통신발전기금 제작지원사업을 통해 제작된 방송프로그램 목록 공</t>
  </si>
  <si>
    <t>14003286</t>
  </si>
  <si>
    <t>방송통신발전기금 제작지원사업을 통해 제작된 방송프로그램 목록 공개</t>
  </si>
  <si>
    <t>14003393</t>
  </si>
  <si>
    <t>14003437</t>
  </si>
  <si>
    <t>14006105</t>
  </si>
  <si>
    <t>14007154</t>
  </si>
  <si>
    <t>사이버 명예훼손 관련 이용자 정보제공 청구</t>
  </si>
  <si>
    <t>14010927</t>
  </si>
  <si>
    <t>14010932</t>
  </si>
  <si>
    <t>14015434</t>
  </si>
  <si>
    <t>중앙부처 및 자치단체, 정부 및 지자체 산하기관의 민원사무편람</t>
  </si>
  <si>
    <t>14017924</t>
  </si>
  <si>
    <t>중앙행심위원회 2025-08645 충남도지사 2025-03-20,소유권말소(아산시 배방읍 연화로 133,428호(W)김민경(정)041-635-2118,이경미(민)</t>
  </si>
  <si>
    <t>14020843</t>
  </si>
  <si>
    <t>14024174</t>
  </si>
  <si>
    <t>25-6561벌금600,000원25-04-09 까지,미납시강제집행,신한81860632(기납부자 해당사항 없음)중앙지검 02-530-4830</t>
  </si>
  <si>
    <t>14035506</t>
  </si>
  <si>
    <t>14044973</t>
  </si>
  <si>
    <t>중앙지검1098301982405(김재현02-530-4472,4830,한승원폰2031-3927)25-6561벌금600,000원25-04-09 까지,미납시강제집행,신</t>
  </si>
  <si>
    <t>14052318</t>
  </si>
  <si>
    <t>장애인전용주차구역 운영 현황 정보공개청구</t>
  </si>
  <si>
    <t>14053864</t>
  </si>
  <si>
    <t>14055347</t>
  </si>
  <si>
    <t>독립유공자 손양원(손연준) 성함의 사용 건</t>
  </si>
  <si>
    <t>14070534</t>
  </si>
  <si>
    <t>25.04.01행정심판알림 송효정 주무관(044-200-7820)충청남도지사 2025-8645 사건 접수하도록 안내하겠습니다.</t>
  </si>
  <si>
    <t>14071041</t>
  </si>
  <si>
    <t>권익위원장 유철환씨,  월급챙기는 것의 10분의 1이라도 일 좀 하시오.</t>
  </si>
  <si>
    <t>14072456</t>
  </si>
  <si>
    <t>(방송기반총괄과-237) '「방송출연 아동·청소년의 권익보호를 위한 표준제작 가이드라인」관련 협조요청' 문서를 정보공개 청구합니다.</t>
  </si>
  <si>
    <t>14073245</t>
  </si>
  <si>
    <t>인사발령 문서 정보공개청구</t>
  </si>
  <si>
    <t>14076217</t>
  </si>
  <si>
    <t>14079557</t>
  </si>
  <si>
    <t>충남 천안시 서북구 불당23로 거리 cctv 공개 청구 요청 건</t>
  </si>
  <si>
    <t>14082567</t>
  </si>
  <si>
    <t>14083265</t>
  </si>
  <si>
    <t>(디지털유해정보대응과-445) '청소년 유해매체물의 표시방법 및 광고금지 시정조치 안내' 문서를 정보공개 청구합니다.</t>
  </si>
  <si>
    <t>14088288</t>
  </si>
  <si>
    <t>14093381</t>
  </si>
  <si>
    <t xml:space="preserve">25년 인테리어 공사 및 사무용 가구 구입 발주계획 </t>
  </si>
  <si>
    <t>14093518</t>
  </si>
  <si>
    <t>06.08.02피고인,양OO(증인신문사항제출)06고정2689피고인명,양OO형사17단독(02)530-2243)접수06.06.13선고07.05.16(06형제21645</t>
  </si>
  <si>
    <t>14096212</t>
  </si>
  <si>
    <t>No 334. 국민의 수준(1)  원문은 네이버 blog  id hjhj3388</t>
  </si>
  <si>
    <t>14097983</t>
  </si>
  <si>
    <t>주님명 14.8프로젝트 추진단 김형주, 김지호, 채종훈은 17.8.1 김동욱 감찰에 합의한 특정</t>
  </si>
  <si>
    <t>14100514</t>
  </si>
  <si>
    <t>직권보상(06.08.02피고인,양OO(증인신문사항제출)06고정2689피고인명,양OO형사17단독(02)530-2243)접수06.06.13선고07.05.16(06형제</t>
  </si>
  <si>
    <t>14104446</t>
  </si>
  <si>
    <t>개인정보보호 관련 자료 요청</t>
  </si>
  <si>
    <t>14105170</t>
  </si>
  <si>
    <t>방심위 노팀 관련 차단 민원 정보공개청구</t>
  </si>
  <si>
    <t>14105445</t>
  </si>
  <si>
    <t>14107391</t>
  </si>
  <si>
    <t>법률에 따른 정보공개 청구</t>
  </si>
  <si>
    <t>14111412</t>
  </si>
  <si>
    <t>주한미군 김상진  미군육군소령</t>
  </si>
  <si>
    <t>14112204</t>
  </si>
  <si>
    <t>각 중앙행정기관 전일제와 시간선택제 채용공무원의 현황 등을 정보공개 청구합니다.</t>
  </si>
  <si>
    <t>14113816</t>
  </si>
  <si>
    <t>미군 DISCOVERER 정찰헬기</t>
  </si>
  <si>
    <t>14118785</t>
  </si>
  <si>
    <t>권익위원장 유철환을 비롯한 판사출신들이 대한민국을 망치고 있다는 주장에 동의하면 권익위로 이송하고 부정하면 마음대로 하시오(2)</t>
  </si>
  <si>
    <t>14123086</t>
  </si>
  <si>
    <t>배상직권(11형제38961호,11형제60762호)2013노529 양OO 제1형사부02-910-3711접수2013.04.26선고2013.06.20</t>
  </si>
  <si>
    <t>14127115</t>
  </si>
  <si>
    <t xml:space="preserve">거창경찰서장 박경준！ 경감 이운철이가 얼마나 무식한 놈인지 모르지? 역시 무식한 놈 완산서 장 경무관 유오재！ 2번째 욕을 먹으니 배가 부르냐? </t>
  </si>
  <si>
    <t>14128831</t>
  </si>
  <si>
    <t>사이버폭력 실태조사 원데이터</t>
  </si>
  <si>
    <t>14130900</t>
  </si>
  <si>
    <t>빨간벽돌</t>
  </si>
  <si>
    <t>14131607</t>
  </si>
  <si>
    <t>14133937</t>
  </si>
  <si>
    <t>14134060</t>
  </si>
  <si>
    <t xml:space="preserve"> 대한민국을 망치는 판사 출신 유철환과 복지노동 주경희 사무처장 박종민 감사 김대은 기조실장 김선조 혁신행정 박정구 법무 이용만  </t>
  </si>
  <si>
    <t>14137742</t>
  </si>
  <si>
    <t>25행심1(임소형02-708-3688이진경)행정심판법 24조3항 답변서와 직권 조치할 자료 함께 제출 ,행정 소송법 25조 각하등 지체 말고 정정 조치한다.</t>
  </si>
  <si>
    <t>14146822</t>
  </si>
  <si>
    <t>김상진 미군육군소령</t>
  </si>
  <si>
    <t>14148065</t>
  </si>
  <si>
    <t>진짜 억울합니다  국군진해병원까지 후송갔는데  수술도  안하고  완치라니,,,어처구니가  없서요  국방구,국군의무사령부,국군덕정병원쫌  도와줘요,</t>
  </si>
  <si>
    <t>14148632</t>
  </si>
  <si>
    <t>14151587</t>
  </si>
  <si>
    <t>25-6561벌금 600,000원 미납강제집행 등의 조치 예정입니다.신한81860632(기납부자 해당사항 없음)서울중앙지검 02-530-4830</t>
  </si>
  <si>
    <t>14159867</t>
  </si>
  <si>
    <t>24나43500 상고이유 관련 - 피고 김완숙에 가능공주, 계19장 날짐승 판정</t>
  </si>
  <si>
    <t>14160720</t>
  </si>
  <si>
    <t>생성형 AI 활용 관련 내부 정책 및 가이드라인 현황</t>
  </si>
  <si>
    <t>14163165</t>
  </si>
  <si>
    <t>방송통신위원회 3급 공무원 인사발령 사항 정보공개 요청</t>
  </si>
  <si>
    <t>14175691</t>
  </si>
  <si>
    <t>위조 증명서 제작 업체 인터넷 정보 적발건</t>
  </si>
  <si>
    <t>14178430</t>
  </si>
  <si>
    <t>(KT엠모바일)통신분쟁조정 처리 현황 등</t>
  </si>
  <si>
    <t>14179656</t>
  </si>
  <si>
    <t>행정심판 보정서 제출을 25. 4. 25.(금)까지 이메일로 회신하여 주시기를 요청드립니다.중앙행심044 200 7845 조사관 김영수</t>
  </si>
  <si>
    <t>14180445</t>
  </si>
  <si>
    <t>방통위 통신분쟁조정팀 업무분장표</t>
  </si>
  <si>
    <t>14183678</t>
  </si>
  <si>
    <t xml:space="preserve"> 2025년 3월 23일 대구중부경찰서 중앙파출소 관련 영상자료 및 손상된 음성기록 복원 요청 관련 정보공개청구</t>
  </si>
  <si>
    <t>14186572</t>
  </si>
  <si>
    <t>본문과 같은 내용에 관하여 정보공개청구합니다.</t>
  </si>
  <si>
    <t>14188054</t>
  </si>
  <si>
    <t>14188141</t>
  </si>
  <si>
    <t>카카오톡의 감정적 대응과 정보공개요청</t>
  </si>
  <si>
    <t>14189030</t>
  </si>
  <si>
    <t>결정서24서5975(최진현044-200-1715,강병희1864사무관·서기관)주심이근후,배석김영노,최상철,황남석,정지선,오윤,심판조사관우동욱,</t>
  </si>
  <si>
    <t>14192102</t>
  </si>
  <si>
    <t>도메인 ‘부산달리기114.com’ 의 접속차단 여부 및 차단일자 정보공개 요청</t>
  </si>
  <si>
    <t>14193965</t>
  </si>
  <si>
    <t>황령산 유원지 봉수전망대 조성사업 관련 전파방해 문제에 대한 입장 확인</t>
  </si>
  <si>
    <t>14198328</t>
  </si>
  <si>
    <t>24고약17579 (02-530-2217,강지원 2824)역삼로7길16주소도용 판결문해킹 04.21오후201신한755554인지1000원납부(접수4521기재요망)</t>
  </si>
  <si>
    <t>14200577</t>
  </si>
  <si>
    <t>청구를 합니다.</t>
  </si>
  <si>
    <t>14203790</t>
  </si>
  <si>
    <t xml:space="preserve">엠바고 관련 </t>
  </si>
  <si>
    <t>14205808</t>
  </si>
  <si>
    <t>통신사 부가서비스 이용료 부과 관련  자료 정보공개 청구의 건</t>
  </si>
  <si>
    <t>14206047</t>
  </si>
  <si>
    <t>중앙전파관리소 부가통신 신고업무 담당자인 허광삼주무관(02-3400-2332,이창하사무관,신흥순과장)답변서를 첨부하여 회신드립니다.</t>
  </si>
  <si>
    <t>14214270</t>
  </si>
  <si>
    <t>주한미군 김상진 미군육군소령</t>
  </si>
  <si>
    <t>14216911</t>
  </si>
  <si>
    <t>14221755</t>
  </si>
  <si>
    <t>0_정보대표(김상목070-7729-0830(방통전파이상응061-350-1227(중앙전파허광삼02-3400-2332,박은미2133-7930)시청2층</t>
  </si>
  <si>
    <t>14223340</t>
  </si>
  <si>
    <t>2025년 시청자미디어재단 업무계획 전문 정보공개청구</t>
  </si>
  <si>
    <t>14224760</t>
  </si>
  <si>
    <t>14229814</t>
  </si>
  <si>
    <t>청소년 디지털 범죄 통계 현황</t>
  </si>
  <si>
    <t>14235898</t>
  </si>
  <si>
    <t>(병합)25-4688,4693(김영수044-200-7845,김민정(경)041-635-2118)25269집행정지,23269(김재현530-4472)</t>
  </si>
  <si>
    <t>14237127</t>
  </si>
  <si>
    <t>복합기 정보 공개 청구의 건</t>
  </si>
  <si>
    <t>14242076</t>
  </si>
  <si>
    <t>공공 부문 보안 솔루션(EDR 등) 각 종류 도입 현황,정보 보호 예산 집행 및 랜섬 웨어 대응 실태 정보 공개 요청</t>
  </si>
  <si>
    <t>14242221</t>
  </si>
  <si>
    <t>답변서(서울행정법원제출)강남구청 기획예산과 행정심판청구 담당자 이동은(02-3423-5485이은진)사건번호는 2019-1610)첨부파일 5개 (8.69 MB)</t>
  </si>
  <si>
    <t>14251495</t>
  </si>
  <si>
    <t xml:space="preserve">skt 정보유출  유심 교체  관련 </t>
  </si>
  <si>
    <t>14256131</t>
  </si>
  <si>
    <t>통신이용자정보 제공</t>
  </si>
  <si>
    <t>14258239</t>
  </si>
  <si>
    <t>ㅈ</t>
  </si>
  <si>
    <t>14261787</t>
  </si>
  <si>
    <t>임차보증금650 주거안정28조  담당자가 시급성을 인정...서울시복지재단(김정연02-711-6560,원광연2155-8256,김은영7923)양재2</t>
  </si>
  <si>
    <t>14265567</t>
  </si>
  <si>
    <t>데이터기반행정 활성화 부문계획(´21-´23) 및 (´24-´26)</t>
  </si>
  <si>
    <t>14266936</t>
  </si>
  <si>
    <t>14270030</t>
  </si>
  <si>
    <t>14270808</t>
  </si>
  <si>
    <t>수사기관에서 통신사를 통해 제 개인정보를 조회한 기록이 있는지 알고 싶습니다.</t>
  </si>
  <si>
    <t>14275626</t>
  </si>
  <si>
    <t>서울주택도시공사 20250317-0028 민원 답변 건 송부 2025.05.02.민원 건에 대하여 접수하겠습니다. 기획경영본부(김기림T. 02.3410.715</t>
  </si>
  <si>
    <t>14277199</t>
  </si>
  <si>
    <t>수번 210번의 구속적부심 2번, 〃취소청구 3번, 4.28 공동재판 구형 250만원과 5.14선고 예 정일이. 5.7. 단독재판 벌금 300만원 선고와 3시간의</t>
  </si>
  <si>
    <t>14279377</t>
  </si>
  <si>
    <t>SKT 해킹 사고 등 정보보호(사이버보안) 관련 자료 청구(1차)</t>
  </si>
  <si>
    <t>14288836</t>
  </si>
  <si>
    <t>국민건강 25. 5. 9. 재송부 이의신청 결정서(의결서)파일 비밀번호(양O자)주민번호(최훈철033-736-1261)불송달(202호삭제)직권조치</t>
  </si>
  <si>
    <t>14292835</t>
  </si>
  <si>
    <t xml:space="preserve">방송산업 실태조사 보고서 </t>
  </si>
  <si>
    <t>14293957</t>
  </si>
  <si>
    <t>폭행 장면 CCTV 청구</t>
  </si>
  <si>
    <t>14294079</t>
  </si>
  <si>
    <t>방송미디어통신위원회 사무처 방송기반국 편성평가정책과</t>
  </si>
  <si>
    <t xml:space="preserve">방송법시행령 </t>
  </si>
  <si>
    <t>14294884</t>
  </si>
  <si>
    <t>모든 殘飯은 변기에 식판은 변기통 위에서 4명이,,인권중심의 교정이 뭔지도 모르는 자가 기관장에 아이디어를 제공하겠다는 데도 싫어 하는 자가 민</t>
  </si>
  <si>
    <t>14295619</t>
  </si>
  <si>
    <t>졸자들은 반말에 일관성도 없고,,‘인권중심의 교정’이 뭔지도 모르는 전주교도소장 윤순 풍은 답변해 봐라. 정보공개법제11조제2항에 따른 청구다.</t>
  </si>
  <si>
    <t>14298651</t>
  </si>
  <si>
    <t>02-530-4472김재현 집행2과 소환장 납부를희망하시는경우(예금주양경자)미납600000원 소환에 불응,벌금미납시25-05-19 지명수배 예정입니다.</t>
  </si>
  <si>
    <t>14307789</t>
  </si>
  <si>
    <t xml:space="preserve">비대면 지급결정 안내 서식 </t>
  </si>
  <si>
    <t>14313732</t>
  </si>
  <si>
    <t>14314477</t>
  </si>
  <si>
    <t>14323125</t>
  </si>
  <si>
    <t>집행정지 결정의 효력은 정본을 받으신 때부터 발생 25-04693(병합)4688(김영수044-200-7845,김민정(경)041-635-2118)</t>
  </si>
  <si>
    <t>14325342</t>
  </si>
  <si>
    <t xml:space="preserve">진술서 청구 </t>
  </si>
  <si>
    <t>14331169</t>
  </si>
  <si>
    <t>수수료10일초과종결</t>
  </si>
  <si>
    <t>언론사명과 주소</t>
  </si>
  <si>
    <t>14334090</t>
  </si>
  <si>
    <t>국민건강재결,답변(202호삭제)불일치이의(홍유진과장033-736-1621최훈철1261,정두환02-6353-3621)심판파기(직권조치24조3항)</t>
  </si>
  <si>
    <t>14337446</t>
  </si>
  <si>
    <t>전주교도소장 윤순풍이 눈을 뜨고 결재를 하였다면 나는 개소리를 하였다는 건데,,매 끼마다 변기 위</t>
  </si>
  <si>
    <t>14341198</t>
  </si>
  <si>
    <t>모젠하우스, 양재원룸, 마도오피 공의자 각 대통령에 조현공의 죄책 전가</t>
  </si>
  <si>
    <t>14344038</t>
  </si>
  <si>
    <t>경찰청에서 근무하지 않습니다. 권혁천 대리 02-3150-2930,핸폰-7769-7510)으로 저장된 주소입니다.(범죄회보02-335-8262이용호 )</t>
  </si>
  <si>
    <t>14352823</t>
  </si>
  <si>
    <t>14354227</t>
  </si>
  <si>
    <t>14356526</t>
  </si>
  <si>
    <t>디지털 기술과 생성형 AI 관련 저널리즘 변화에 대한 정보 청구</t>
  </si>
  <si>
    <t>14362226</t>
  </si>
  <si>
    <t>장애인 대상 재난대응 정책·시설·예산 현황에 대한 종합 정보공개 요청</t>
  </si>
  <si>
    <t>14364107</t>
  </si>
  <si>
    <t>14366316</t>
  </si>
  <si>
    <t>(공문위조)수취인(65년양경자)12282-0302-2259(유세진과장033-736-1281최훈철1261)강북구오폐산로60길21한일아파트2동402호</t>
  </si>
  <si>
    <t>14370382</t>
  </si>
  <si>
    <t>전주교도소장 윤순풍이 개소리를 하지 않았다면 증명할 수 있겠지요 가능할 것 같으면 뭉개 고 개소리가 확,,인권위 법무부 전주교도소에 이송하시오.</t>
  </si>
  <si>
    <t>14378735</t>
  </si>
  <si>
    <t>14384116</t>
  </si>
  <si>
    <t xml:space="preserve">  16코165.22코167국가보상530-2121이진오21로15,22초기2085,6173,19초기1186.1302.3423.3471.3334.3335,</t>
  </si>
  <si>
    <t>14388208</t>
  </si>
  <si>
    <t>통신분쟁조정위원회의 통신분쟁조정건 TDRC_DM_20250102_0002 내용의 모든내용 공개</t>
  </si>
  <si>
    <t>14390188</t>
  </si>
  <si>
    <t>마도관리소 24나43500 공주추존 공의판결에 상고이유서 추록</t>
  </si>
  <si>
    <t>14393822</t>
  </si>
  <si>
    <t>모젠 이평호부부 직권남용, 권리방해, 공갈미수 추가고소장</t>
  </si>
  <si>
    <t>14396795</t>
  </si>
  <si>
    <t>무식한 전주교도소장 윤순풍의 버르장머리를 고쳐주는 것이 옳다고 생각하면 인권위  법무부 전주교도소로 이송하고, 윤순풍이 옳았다고 생각하면 뭉</t>
  </si>
  <si>
    <t>14398685</t>
  </si>
  <si>
    <t>2024-2025년도 정기재물조사 및 불용물품 관련 정보공개 청구요청드립니다.</t>
  </si>
  <si>
    <t>14399551</t>
  </si>
  <si>
    <t xml:space="preserve">주한미군 김상진 미군육군소령 </t>
  </si>
  <si>
    <t>14403450</t>
  </si>
  <si>
    <t>진술서긴급(정은수335-8364.김태향8481.이용호8262.김이현8128가짜수배속았다530-4472김재현서대문경찰서(특사경)상호협력수사</t>
  </si>
  <si>
    <t>14409054</t>
  </si>
  <si>
    <t>김집사PASS인증번호493273070-7726-8228폰5824-5514(김정삼소장02-3400-2110정영기)유태훈3150-2124)본청1층</t>
  </si>
  <si>
    <t>14427617</t>
  </si>
  <si>
    <t>이용자 정보공개청구 신청합니다.</t>
  </si>
  <si>
    <t>14428989</t>
  </si>
  <si>
    <t xml:space="preserve">방통위 보도자료 open api </t>
  </si>
  <si>
    <t>14429073</t>
  </si>
  <si>
    <t>14433776</t>
  </si>
  <si>
    <t>중앙행정기관 공무직 임금체계 정보공개 요청</t>
  </si>
  <si>
    <t>14436639</t>
  </si>
  <si>
    <t xml:space="preserve"> (2)고기동 김민재 김광용 김한수 서주현 최일동 이용석 황명석 김동현, 김종수 월급벌레들아 무식하고 멍청해서 계속 잘못하고 있는 새끼벌레 권 완필</t>
  </si>
  <si>
    <t>14440426</t>
  </si>
  <si>
    <t>방송통신위원회회가 주관 또는 참여한 세계 무역 박람회,  전시회,  심포지엄,  컨퍼런스,  포럼,  워크숍,  타운홀 미팅  등  국제회의 참가 정보 청구함</t>
  </si>
  <si>
    <t>14444027</t>
  </si>
  <si>
    <t>raw data 및 설문지 요청</t>
  </si>
  <si>
    <t>14445933</t>
  </si>
  <si>
    <t>14447392</t>
  </si>
  <si>
    <t>14451869</t>
  </si>
  <si>
    <t>6.3</t>
  </si>
  <si>
    <t>14453416</t>
  </si>
  <si>
    <t>(방송진흥기획과-2727) '홈쇼핑산업 경쟁력 강화 TF 분과회의 개최' 문서를 정보공개 청구합니다.</t>
  </si>
  <si>
    <t>14457529</t>
  </si>
  <si>
    <t>14458926</t>
  </si>
  <si>
    <t>-총무처-조민경 055-922-6013 소유권말소후 이삿짐반환(주거비탈락보상(장)정경원02-2147-2302상호협력수사(특사경)악행탄원서</t>
  </si>
  <si>
    <t>14465707</t>
  </si>
  <si>
    <t>14468436</t>
  </si>
  <si>
    <t>내 삶이 너무 피곤합니다.악질 고려대 출신 국정원 범죄자들에 대해 정보 공개를 청구합니다.</t>
  </si>
  <si>
    <t>14469755</t>
  </si>
  <si>
    <t>통신사 대리점, 판매점, 개통점등에 대한 할부거래법 8조를 위반한 지점 현황</t>
  </si>
  <si>
    <t>14474196</t>
  </si>
  <si>
    <t>해당 고려대 출신 국정원 범죄자들에 대해 모두 정보 공개를 청구합니다.</t>
  </si>
  <si>
    <t>14474362</t>
  </si>
  <si>
    <t xml:space="preserve">정보통신망법 제50조는 영리 목적의 광고성 정보를 전송할 때 수신자의 사전 동의를 받도록 규정하고 있으며, 이를 위반할 경우 </t>
  </si>
  <si>
    <t>14476095</t>
  </si>
  <si>
    <t>방송미디어통신위원회 사무처 방송기반국 방송광고정책과</t>
  </si>
  <si>
    <t xml:space="preserve"> 식품분야 과장광고 제재 현황 및 소비자 행동 관련 자료 요청</t>
  </si>
  <si>
    <t>14477955</t>
  </si>
  <si>
    <t>14483776</t>
  </si>
  <si>
    <t>돈에 환장 들린(1건에 천원),, 사기꾼 집단 조해근 이하 우정사업본부를 정상화 시켜라. 주장이 틀렸으면 뭉개고 옳으면 과학기술정보통신부로 이송</t>
  </si>
  <si>
    <t>14488675</t>
  </si>
  <si>
    <t>14474197</t>
  </si>
  <si>
    <t>유명 인터넷 방송인 대상 고도화된 사이버 스토킹(팬덤 분열 유도형) 대응 지침 마련 및 현황 정보공개 청구</t>
  </si>
  <si>
    <t>14491346</t>
  </si>
  <si>
    <t>14492723</t>
  </si>
  <si>
    <t>25-05.21오전9:04심판청구(202504693)오전9:03심판청구(202504688)건이 각하되었습니다. 재결서 송달은 2~3주가량 소요됩니다.</t>
  </si>
  <si>
    <t>14498362</t>
  </si>
  <si>
    <t>전주교도소장 윤순풍 이년아！ 눈을 뜨고 결재하라는 말이다. 눈을 뜨고 있다고 생각 하면 뭉개고 아니면 법무부로 이송하시오.</t>
  </si>
  <si>
    <t>14500657</t>
  </si>
  <si>
    <t>14491348</t>
  </si>
  <si>
    <t>14505991</t>
  </si>
  <si>
    <t>14507055</t>
  </si>
  <si>
    <t>14517906</t>
  </si>
  <si>
    <t>서초구동산로15길23(양재동 293)법제처교육센터는(93.1.15승인)유지훈02-2155-7329(개소12.5.10)김세연041-924-1712무허가건축물</t>
  </si>
  <si>
    <t>14522773</t>
  </si>
  <si>
    <t>14527771</t>
  </si>
  <si>
    <t>14530818</t>
  </si>
  <si>
    <t>기관 소속 사진 촬영 담당 공무원에 대한 정보 공개 신청</t>
  </si>
  <si>
    <t>14531870</t>
  </si>
  <si>
    <t>이성섭이가 課內 말단에게도 바보취급을 받으면서 월급만 챙기고 있으니 내가 당하 는 것은 정상이면 뭉개고, 아니다면 권익위로 이송하시오.</t>
  </si>
  <si>
    <t>14536226</t>
  </si>
  <si>
    <t>윤순풍이가 월급벌레인 것이 전국에 알려졌음에도,,그를 먹여 살리는 것이 국민의 의무라면 뭉개고 윤정부와 다른 것이  궁금하면 대통령비서실로 이.</t>
  </si>
  <si>
    <t>14540205</t>
  </si>
  <si>
    <t xml:space="preserve"> 온라인(홈페이지) 송달문서가 아닙니다. 중앙행정심판위원회 2025-04688  4693(병합) 충청남도지사 심리 재결1건 이동</t>
  </si>
  <si>
    <t>14549969</t>
  </si>
  <si>
    <t>14566227</t>
  </si>
  <si>
    <t>한국지방재정공제회는  자치구에 연락하시어 증권을 수령하시기 바랍니다.서울시지부(02-2133-3295)일반 사무실인 관계로 전화연결이 안될 수 있습니다.</t>
  </si>
  <si>
    <t>14570387</t>
  </si>
  <si>
    <t>14583547</t>
  </si>
  <si>
    <t>14590720</t>
  </si>
  <si>
    <t>무허가 식당(250개)관련해서는 서울시 민생사법경찰국 안전수사과 (이현복2133-8938)에서 담당하고 있사오니(김정우 주무관 2286-7015)</t>
  </si>
  <si>
    <t>14597397</t>
  </si>
  <si>
    <t>14601903</t>
  </si>
  <si>
    <t>14611559</t>
  </si>
  <si>
    <t>가설건축물</t>
  </si>
  <si>
    <t>14616078</t>
  </si>
  <si>
    <t xml:space="preserve">민원인이 증권을 필요로 하는 해당 회원을 통해 증권을 수령하도록 서울특별시지부(02-2133-3295,김영훈 주무관(☏ 044-205-3684)행정안전부 </t>
  </si>
  <si>
    <t>14618030</t>
  </si>
  <si>
    <t>14622242</t>
  </si>
  <si>
    <t>14630573</t>
  </si>
  <si>
    <t>14632297</t>
  </si>
  <si>
    <t>기록물폐기심의현황</t>
  </si>
  <si>
    <t>14636003</t>
  </si>
  <si>
    <t>윤순풍이는 계속 헛소리를, 완산서장 유오재는 허위공문서 작성자도 봐줘야 한다 (1개 더, 내 잘못이 1이라도)면 뭉개고, 아니면 대통령실 등에 이송</t>
  </si>
  <si>
    <t>14641152</t>
  </si>
  <si>
    <t>전주지방법원_2024카명10459(재산명시)관련</t>
  </si>
  <si>
    <t>14644798</t>
  </si>
  <si>
    <t>거주불명직권(허위전입 김민경.이인재)말소탄원(17타경8907취하경매)주거박탈(20.01.08)고의적징벌배상 역삼1동나안희 (3423-8637)</t>
  </si>
  <si>
    <t>14645959</t>
  </si>
  <si>
    <t>14649806</t>
  </si>
  <si>
    <t>14655339</t>
  </si>
  <si>
    <t>정부24시 사이트에서 주민등록등본 조회주체 문의</t>
  </si>
  <si>
    <t>14656069</t>
  </si>
  <si>
    <t>2022-2023 MBC 방영 애니메이션 '프린세스 바리'의 방통위 제출 제작 인력 명단 확인 요청</t>
  </si>
  <si>
    <t>14658839</t>
  </si>
  <si>
    <t>학술연구용역 겸직허가 건수</t>
  </si>
  <si>
    <t>14661244</t>
  </si>
  <si>
    <t>KBS 수신료로 벌은 수익의 사용내용 관련하여 정보 공개 청구</t>
  </si>
  <si>
    <t>14663938</t>
  </si>
  <si>
    <t>14669337</t>
  </si>
  <si>
    <t>tv수상미 미소지로 등록 말소요청 문의에 대한 미답변</t>
  </si>
  <si>
    <t>14670762</t>
  </si>
  <si>
    <t>14670763</t>
  </si>
  <si>
    <t>아파트 방송 공동수신설비(공시청)의 유료방송사업자 동의서 수취에 관한 정보공개요청</t>
  </si>
  <si>
    <t>14674849</t>
  </si>
  <si>
    <t>14674850</t>
  </si>
  <si>
    <t>(방송시장조사과-279) '공동주택 케이블TV 단체계약 현장점검 결과 보고' 문서를 정보공개 청구합니다.</t>
  </si>
  <si>
    <t>14674958</t>
  </si>
  <si>
    <t>「법인 아닌 사단·재단 외국인의 부동산등기용 등록번호 규정」제7조 등록번호는 부여하지 않습니다.부동산정보과 정원조 (☎ 02-3423-6334)</t>
  </si>
  <si>
    <t>14676718</t>
  </si>
  <si>
    <t>14681601</t>
  </si>
  <si>
    <t>수원시 영통구 경기방송 정보공개 요청</t>
  </si>
  <si>
    <t>14684249</t>
  </si>
  <si>
    <t>14689293</t>
  </si>
  <si>
    <t>14693801</t>
  </si>
  <si>
    <t>KT 명의 변경 시도 이력 정보 요청서</t>
  </si>
  <si>
    <t>14696763</t>
  </si>
  <si>
    <t>10일이면 될 청구정보를 33일 만에 공개한 전주교도소장 윤순풍이와 최경도는  월급벌레라는 주장이,,  법무부에 이송,, 법무부는 교정본부에 배정</t>
  </si>
  <si>
    <t>14700134</t>
  </si>
  <si>
    <t>오배정되었습니다.회수해 서울지방국세청 운영지원과에서 처리할 예정임을 알려드립니다.서울지방국세청 운영지원과 조미영 (02-2114-2229)</t>
  </si>
  <si>
    <t>14704462</t>
  </si>
  <si>
    <t>14684248</t>
  </si>
  <si>
    <t>14707339</t>
  </si>
  <si>
    <t>2024년도 방송사업자 재산상황 공표집 송부요청드립니다.</t>
  </si>
  <si>
    <t>14717631</t>
  </si>
  <si>
    <t>전화 기능이 없는 데이터 전용 단말기의 실명확인 의무 면제 여부 및 관련 법령·지침·사례 자료 공개 요청</t>
  </si>
  <si>
    <t>14717802</t>
  </si>
  <si>
    <t>14718313</t>
  </si>
  <si>
    <t>14726775</t>
  </si>
  <si>
    <t>14731079</t>
  </si>
  <si>
    <t>영조물손해배상 접수 보도블럭 전달(박소연02-2155-6494,최규석6989,박준영6960,차재희6997)보행 사고 현장사진 배상금액이(3080)</t>
  </si>
  <si>
    <t>14735621</t>
  </si>
  <si>
    <t>방송통신위원회 공무직 정보공개청구</t>
  </si>
  <si>
    <t>14738078</t>
  </si>
  <si>
    <t>14738707</t>
  </si>
  <si>
    <t>공공기록물법 시행령 제63조에 따른 기록관리 평가 대상기관 담당자 확인 요청</t>
  </si>
  <si>
    <t>14742501</t>
  </si>
  <si>
    <t>14745082</t>
  </si>
  <si>
    <t>기록연구직의 업무분장</t>
  </si>
  <si>
    <t>14749523</t>
  </si>
  <si>
    <t>14751612</t>
  </si>
  <si>
    <t>서초구 보도블럭 녹슨 뚜껑 단차 사고 보험(이종규폰4577-3605최규석팀장02-2155-6990)영조물 배상책임서류를도로과제출</t>
  </si>
  <si>
    <t>14757524</t>
  </si>
  <si>
    <t>지휘감독권자 광주교정청장 하영훈 개자 식아. 최말단 조성준 기안에,  교감 이상원 출정과장 전성안 소장 윤순풍  ‘봐 준 죄’를 인정한다면,,</t>
  </si>
  <si>
    <t>14761366</t>
  </si>
  <si>
    <t>공무직 정보공개청구</t>
  </si>
  <si>
    <t>14764271</t>
  </si>
  <si>
    <t>14766249</t>
  </si>
  <si>
    <t>14770189</t>
  </si>
  <si>
    <t>배상책임보험 접수번호(2025071051026) 영조물배상책임보험등록번호25110320AB000757빵구난철판 낙상사고로 사고현장 1번사진첨부</t>
  </si>
  <si>
    <t>14774150</t>
  </si>
  <si>
    <t>온라인피해365센터에 접수된 AI피해 사례 통계 받고 싶습니다</t>
  </si>
  <si>
    <t>14778480</t>
  </si>
  <si>
    <t>14779138</t>
  </si>
  <si>
    <t>14784780</t>
  </si>
  <si>
    <t>14786521</t>
  </si>
  <si>
    <t>전북특별자치도 유튜브 애드뷰</t>
  </si>
  <si>
    <t>14791791</t>
  </si>
  <si>
    <t>14792657</t>
  </si>
  <si>
    <t xml:space="preserve">시민안전보험 서초구 보험금청구서 양식(상해진단금) 송부드립니다. 25년 2월1일 이후 서류 보내시면  접수하겠습니다.1522-3556 정하나  </t>
  </si>
  <si>
    <t>14794411</t>
  </si>
  <si>
    <t>14799661</t>
  </si>
  <si>
    <t>경찰 중에서도 한심할 정도로 멍청해서 저들이 죽는 줄도 모르고 칼자루를 휘두른 경사 이윤 희 덕에 또 다른 署(덕진서)가 생산한 같은 성격의 문건이</t>
  </si>
  <si>
    <t>14803103</t>
  </si>
  <si>
    <t>14809955</t>
  </si>
  <si>
    <t>(지역미디어정책과-670) '2025년도 '시청자 방송참여 활성화 지원' 사업수행계획서 변경 승인' 문서를 정보공개 청구합니다.</t>
  </si>
  <si>
    <t>14815404</t>
  </si>
  <si>
    <t>보험금 청구를 위한 동의서(피보험자 주민번호13자리, 전입신고)진단서 (4주)컴퓨터로 작성 보내세요.남상수1522-3556 단체시민안전보험</t>
  </si>
  <si>
    <t>14816637</t>
  </si>
  <si>
    <t>우회·중립·헌법기관 대상 정보공개 및 진정 가능 목록 정리</t>
  </si>
  <si>
    <t>14817329</t>
  </si>
  <si>
    <t>개 코도 모르는 조성준이 기안하고 형식적으로 결재해온 교감 이상원 출정과장 전성안 소장  윤순풍 년 놈 들아 간단히 해결할 수 있는 문제임에도 이</t>
  </si>
  <si>
    <t>14819125</t>
  </si>
  <si>
    <t>14823370</t>
  </si>
  <si>
    <t>14823814</t>
  </si>
  <si>
    <t>14824124</t>
  </si>
  <si>
    <t>정보자원관리 지출 공개청구</t>
  </si>
  <si>
    <t>14826113</t>
  </si>
  <si>
    <t>14833409</t>
  </si>
  <si>
    <t>14836330</t>
  </si>
  <si>
    <t>귀 기관의 정보화 관련 내용 및 기타 내용에 대하여 정보공개 청구를 드립니다</t>
  </si>
  <si>
    <t>14838903</t>
  </si>
  <si>
    <t>시민안전보험 2025 강남구 구민안전보험 1661-4326 (박효신과장보상한주영) 메리츠화재 - 보험금 사고번호2025-6497270</t>
  </si>
  <si>
    <t>14840381</t>
  </si>
  <si>
    <t>14849971</t>
  </si>
  <si>
    <t>방통위 방송정책국 지상파방송정책과 4- 5년치 예산집행내역, 출장내역, 초과근무내역, 회식비용내역 담당자별 민원처리내역 종류별 일주월별 요청</t>
  </si>
  <si>
    <t>14854782</t>
  </si>
  <si>
    <t>14860912</t>
  </si>
  <si>
    <t>120번삭제 문자답변복구(박정애 724 (20250724801946)전신영처리자 다른 민원인에게 보낼 반송목록을 잘못 선택하여 점검하였습니다.</t>
  </si>
  <si>
    <t>14864628</t>
  </si>
  <si>
    <t>(디지털유해정보대응과-1160) '2025년 7월 4주 대통령 지시사항 이행상황 보고' 문서를 정보공개 청구합니다.</t>
  </si>
  <si>
    <t>14868802</t>
  </si>
  <si>
    <t>보도블럭이나 맨홀처럼 도로 위 시설물로 인해 사고가 발생하면,누가 책임을 져야 할까요이럴때 바로'영조물배상책임보험...</t>
  </si>
  <si>
    <t>14874619</t>
  </si>
  <si>
    <t>14878484</t>
  </si>
  <si>
    <t xml:space="preserve">2024,12,03   대통령 계엄령 방송   관련 </t>
  </si>
  <si>
    <t>14881172</t>
  </si>
  <si>
    <t>대통령선거 방송 편파성 모니터링 결과 공개 및 제도 개선 요청</t>
  </si>
  <si>
    <t>14885876</t>
  </si>
  <si>
    <t>대통령선거 방송 보도 관련 공정성 모니터링 결과 및 심의·조치 내역 공개 청구</t>
  </si>
  <si>
    <t>14885882</t>
  </si>
  <si>
    <t>14887501</t>
  </si>
  <si>
    <t>불법스팸 이관건에 대한 행정처분 결과 요청 (정보통신망법 제50조 관련)</t>
  </si>
  <si>
    <t>14891788</t>
  </si>
  <si>
    <t>14901799</t>
  </si>
  <si>
    <t>25-07-31 보상추가&lt;농협손해보험-보상안내&gt;202104-0024000 심사 배정 후 안내드립니다.담당강동균(☎ 0269677227)</t>
  </si>
  <si>
    <t>14903235</t>
  </si>
  <si>
    <t>방송미디어통신위원회 사무처 방송통신이용자정책국 시장조사심의관 부가통신조사지원팀</t>
  </si>
  <si>
    <t>2025년 6월 4일 메타(Meta) 플랫폼의 인공지능 기반 콘텐츠 필터링 오류로 인한 대량 계정 정지 사태 관련 정부 대응 및 조치 내역 정보공개 요청</t>
  </si>
  <si>
    <t>14904242</t>
  </si>
  <si>
    <t>14906314</t>
  </si>
  <si>
    <t>(방송광고정책과-269) '협찬고지 법규위반 사업자에 대한 과태료 부과 사전통지' 문서를 정보공개 청구합니다.</t>
  </si>
  <si>
    <t>14914186</t>
  </si>
  <si>
    <t>(방송광고정책과-268) '협찬고지 법규위반 사업자에 대한 과태료 부과 사전통지' 문서를 정보공개 청구합니다.</t>
  </si>
  <si>
    <t>14914189</t>
  </si>
  <si>
    <t>지속적인 악플을 다는 비공개계정 정보 부탁드립니다</t>
  </si>
  <si>
    <t>14914452</t>
  </si>
  <si>
    <t xml:space="preserve">법무부가 이 정도면 됐다고 생각하는 국민은 무시하고, 자신의 애들을 위해서 라도  참는 것 은 죄악이다고 생각하는 국민은 법무부 광주교정에 이송 </t>
  </si>
  <si>
    <t>14915198</t>
  </si>
  <si>
    <t>14817329에기존 정보공개 청구 제목] 관련 문서 존재 여부 재확인 요청</t>
  </si>
  <si>
    <t>14917964</t>
  </si>
  <si>
    <t xml:space="preserve"> 약관 준비되는 대로 발송 드리겠습니다.사고번호 25-6497270담당자 송혜원(02-6464-3832천재서3806)출근하면 발송 하겠습니다.</t>
  </si>
  <si>
    <t>14918563</t>
  </si>
  <si>
    <t>14919724</t>
  </si>
  <si>
    <t>14923228</t>
  </si>
  <si>
    <t>&lt;방송매체 이용행태조사&gt;  데이터 공개를 요청합니다</t>
  </si>
  <si>
    <t>14927838</t>
  </si>
  <si>
    <t>14936402</t>
  </si>
  <si>
    <t>14936689</t>
  </si>
  <si>
    <t>14937567</t>
  </si>
  <si>
    <t>(디지털이용자기반과-1029) '민원(1AA-2507-0566015) 처리결과 안내' 문서를 정보공개 청구합니다.</t>
  </si>
  <si>
    <t>14940706</t>
  </si>
  <si>
    <t>14942622</t>
  </si>
  <si>
    <t>스레드 본인특정 외모비하한 자들의 악플을 신고하려 합니다</t>
  </si>
  <si>
    <t>14942967</t>
  </si>
  <si>
    <t>방송사별 비정규직 인력 현황 자료</t>
  </si>
  <si>
    <t>14943231</t>
  </si>
  <si>
    <t>14945813</t>
  </si>
  <si>
    <t>14946790</t>
  </si>
  <si>
    <t>자기부담금 30만원, 보상한도 1억이며 위 배상 책임이 성립 여부에 대해서는 현장 정밀조사가 필요하니 찾아 뵙고 안내 드리도록 하겠습니다.</t>
  </si>
  <si>
    <t>14952851</t>
  </si>
  <si>
    <t>14953563</t>
  </si>
  <si>
    <t>14954184</t>
  </si>
  <si>
    <t>개인정보 열람 등 접수 및 처리 결과</t>
  </si>
  <si>
    <t>14955711</t>
  </si>
  <si>
    <t>14957299</t>
  </si>
  <si>
    <t>14958379</t>
  </si>
  <si>
    <t xml:space="preserve">주한미군 김상진 소령 </t>
  </si>
  <si>
    <t>14962201</t>
  </si>
  <si>
    <t>14962293</t>
  </si>
  <si>
    <t>14963269</t>
  </si>
  <si>
    <t>악플러 정보 공개 청구</t>
  </si>
  <si>
    <t>14964878</t>
  </si>
  <si>
    <t>ㄹ</t>
  </si>
  <si>
    <t>14968401</t>
  </si>
  <si>
    <t>ㄴ</t>
  </si>
  <si>
    <t>14969312</t>
  </si>
  <si>
    <t>14970026</t>
  </si>
  <si>
    <t>14971373</t>
  </si>
  <si>
    <t>14977267</t>
  </si>
  <si>
    <t>14978218</t>
  </si>
  <si>
    <t>농협손해보험 NH  사고보험금을 합산한 금액이 1인당 “5천만원까지”보호됩니다. 손해보험협회심의필 제 153930호 (2025.07.24  2026.07.23)</t>
  </si>
  <si>
    <t>14981074</t>
  </si>
  <si>
    <t>악플러의 신상 공개 청구요청드립니다</t>
  </si>
  <si>
    <t>14982112</t>
  </si>
  <si>
    <t xml:space="preserve">250618 26회 국무회의 대통령 법무부 지시사항(가짜뉴스) 담당팀 관련 문의드립니다. </t>
  </si>
  <si>
    <t>14934095</t>
  </si>
  <si>
    <t>14990123</t>
  </si>
  <si>
    <t>14990576</t>
  </si>
  <si>
    <t>14991424</t>
  </si>
  <si>
    <t>방송문화진흥회 2025년 7월 정기이사회 회의록</t>
  </si>
  <si>
    <t>14993357</t>
  </si>
  <si>
    <t>14997206</t>
  </si>
  <si>
    <t>14997338</t>
  </si>
  <si>
    <t>14998282</t>
  </si>
  <si>
    <t>14999356</t>
  </si>
  <si>
    <t>15003840</t>
  </si>
  <si>
    <t>15005190</t>
  </si>
  <si>
    <t>15009327</t>
  </si>
  <si>
    <t>15010372</t>
  </si>
  <si>
    <t>구민안전보험을 KB단체보험만,개인접수는 메리츠화재보험에 신청 접수했는데 구청(윤복현3423-6932천재서6464-3806)부존재 이의제기한다.</t>
  </si>
  <si>
    <t>15013023</t>
  </si>
  <si>
    <t>㈜하이브의 ‘위클리 음악산업 리포트(WIR)’ 및 역바이럴 실행 의혹 관련 정보공개 청구</t>
  </si>
  <si>
    <t>15014124</t>
  </si>
  <si>
    <t>방송통신심의위원회 '뉴진스 아이폰 간접광고' 관련 중징계 의사결정 자료 공개 청구</t>
  </si>
  <si>
    <t>15014243</t>
  </si>
  <si>
    <t>국내 광케이블 접속료 산정 방법 및 법률적 근거에 관한 질문</t>
  </si>
  <si>
    <t>15015244</t>
  </si>
  <si>
    <t>15016319</t>
  </si>
  <si>
    <t>15017787</t>
  </si>
  <si>
    <t>정보공개청구서</t>
  </si>
  <si>
    <t>15019835</t>
  </si>
  <si>
    <t>15021339</t>
  </si>
  <si>
    <t>15022421</t>
  </si>
  <si>
    <t>방송통신위원회 위원 임명 관련 대통령실 및 행정부 자료 정보공개청구</t>
  </si>
  <si>
    <t>15025691</t>
  </si>
  <si>
    <t>보행 중 사고로 25. 7. 11.보험사 접수 처리되었으며,손해사정(이종규 010-4577-3605,차재희02-2155-6978)협의하여 주시기 바랍니다.</t>
  </si>
  <si>
    <t>15032464</t>
  </si>
  <si>
    <t>kbs 보도관련 정보공개청구</t>
  </si>
  <si>
    <t>15033169</t>
  </si>
  <si>
    <t>에어컨설치및세척에 관한 일정확인</t>
  </si>
  <si>
    <t>15035767</t>
  </si>
  <si>
    <t>15041482</t>
  </si>
  <si>
    <t>15042499</t>
  </si>
  <si>
    <t>영조물사고2025071051026 서초구 인도상 교체된 철판이 확인이 되지 않음에도(이종규 010-4577-3605,차재희02-2155-6978)</t>
  </si>
  <si>
    <t>15047026</t>
  </si>
  <si>
    <t>15055264</t>
  </si>
  <si>
    <t>15056420</t>
  </si>
  <si>
    <t>15057973</t>
  </si>
  <si>
    <t>15059866</t>
  </si>
  <si>
    <t>15064979</t>
  </si>
  <si>
    <t>K-컬쳐 관련 범죄에 대한 유관기관별 단속 등 실적 요청</t>
  </si>
  <si>
    <t>15067341</t>
  </si>
  <si>
    <t>2021년 7월 27일 유료방송 제도개선 공청회 영상 및 자료 공개 청구</t>
  </si>
  <si>
    <t>15068851</t>
  </si>
  <si>
    <t>위치정보사업자 등록 관련 정보 공개 요청</t>
  </si>
  <si>
    <t>15074600</t>
  </si>
  <si>
    <t>정보통신에 관한 심의규정 제8조 제3호 카목의 위반에 해당되는 심의 사례 정보 청구</t>
  </si>
  <si>
    <t>15076192</t>
  </si>
  <si>
    <t>15074601</t>
  </si>
  <si>
    <t>전자우편(이메일 발송) 증표 표시 부착 원칙 공시</t>
  </si>
  <si>
    <t>15078644</t>
  </si>
  <si>
    <t>15080004</t>
  </si>
  <si>
    <t>15080986</t>
  </si>
  <si>
    <t>일본 정부 대상 ‘뉴토끼 운영자’ 범죄인 인도청구 여부 확인 요청</t>
  </si>
  <si>
    <t>15083625</t>
  </si>
  <si>
    <t>방통위 방송정책국 지상파방송정책과 5년치 자료 정보 공개청구</t>
  </si>
  <si>
    <t>15084394</t>
  </si>
  <si>
    <t>15085711</t>
  </si>
  <si>
    <t>07-08 보행 사고 현장사진(차재희 02-2155-6978이종규 010-4577-3605)합성촬영07.17(08.20)철판교체된 사실없습니다.</t>
  </si>
  <si>
    <t>15086672</t>
  </si>
  <si>
    <t>2025년(혹은2024년) 우리나라에 등록되어 있는 외신 언론사와 해당 언론사 소속으로 우리나라에 상주하며 취재 중인 각 외신 언론사의 기자의 명수</t>
  </si>
  <si>
    <t>15088586</t>
  </si>
  <si>
    <t>15092034</t>
  </si>
  <si>
    <t>2024구합93527</t>
  </si>
  <si>
    <t>15100233</t>
  </si>
  <si>
    <t>15101481</t>
  </si>
  <si>
    <t>15102475</t>
  </si>
  <si>
    <t>판결신청2 httpswww.scourt.go.krportaldecideDecideList.work 클릭하자마자 02)3480-1715</t>
  </si>
  <si>
    <t>15107150</t>
  </si>
  <si>
    <t xml:space="preserve">No 354 명백한 잘못 2건을 찾아낸 분은 우정본부와 전북청에 이송할 자격이 있습니다. </t>
  </si>
  <si>
    <t>15110736</t>
  </si>
  <si>
    <t>15112350</t>
  </si>
  <si>
    <t>15113267</t>
  </si>
  <si>
    <t>귀 관서 내 재물 조사 및 인사이동에 따른 부서 이동 공간재배치에 관한 정보 공개 요청의 서</t>
  </si>
  <si>
    <t>15116568</t>
  </si>
  <si>
    <t>15120315</t>
  </si>
  <si>
    <t xml:space="preserve">사기와 개소리가  일상인 우정본부, 충청 전북청, 세종의 강태형과 정병래, 전주의 최문순과 송지이 년 놈 들그래도 좋은 국민은 뭉개고, 아닌 국민은 </t>
  </si>
  <si>
    <t>15122459</t>
  </si>
  <si>
    <t>15123908</t>
  </si>
  <si>
    <t>15124809</t>
  </si>
  <si>
    <t>교체된 철판은 24.7.17 (25.7.17) 정정하며,사고 이전 두곳 맨홀 존재(이종규 010-4577-3605,차재희02-2155-6978)</t>
  </si>
  <si>
    <t>15130550</t>
  </si>
  <si>
    <t>15135302</t>
  </si>
  <si>
    <t>15136228</t>
  </si>
  <si>
    <t>15138350</t>
  </si>
  <si>
    <t>2025 2026 2027년  공공기관 건축 예정 현황</t>
  </si>
  <si>
    <t>15144961</t>
  </si>
  <si>
    <t>15078638</t>
  </si>
  <si>
    <t>15149361</t>
  </si>
  <si>
    <t>15150396</t>
  </si>
  <si>
    <t>소속 공무원 징계 현황</t>
  </si>
  <si>
    <t>15155530</t>
  </si>
  <si>
    <t>20250807801763 (20250717807683재접수) 민원 내용 내 녹슨 철판 교체 일자에 문의 미답변을(차재희02-2155-6978)</t>
  </si>
  <si>
    <t>15156290</t>
  </si>
  <si>
    <t>15159892</t>
  </si>
  <si>
    <t>15160867</t>
  </si>
  <si>
    <t>15168558</t>
  </si>
  <si>
    <t>15169626</t>
  </si>
  <si>
    <t>충청남도 아산시 배방읍 연화로 133, 428호 유호앤시티 공사장 주소로 되어있음 건축물 소유권 이전된건 말소(한동호 041-635-3687)</t>
  </si>
  <si>
    <t>15176053</t>
  </si>
  <si>
    <t>(방송통신사무소-3682) '위치기반서비스사업 (일부)폐업신고 수리(현대자동차 주식회사)' 문서를 정보공개 청구합니다.</t>
  </si>
  <si>
    <t>15179511</t>
  </si>
  <si>
    <t>15180219</t>
  </si>
  <si>
    <t>15181141</t>
  </si>
  <si>
    <t>“2024년 민원서비스 종합평가” 관련 징계받은 자 정보공개 요청</t>
  </si>
  <si>
    <t>15186538</t>
  </si>
  <si>
    <t>KBS스포츠월드(88체육관) 관련 KBS의 지상권 설정배경 및 관련회의록 정보공개 청구</t>
  </si>
  <si>
    <t>15188749</t>
  </si>
  <si>
    <t>방통위 지상파방송정책과 임종택씨 관련 정보 공개 청구 요청</t>
  </si>
  <si>
    <t>15190799</t>
  </si>
  <si>
    <t>15195631</t>
  </si>
  <si>
    <t>15197169</t>
  </si>
  <si>
    <t xml:space="preserve">미군 주한미군 김상진 소령 </t>
  </si>
  <si>
    <t>15198209</t>
  </si>
  <si>
    <t>한국방송공사(KBS) 평균연봉</t>
  </si>
  <si>
    <t>15200296</t>
  </si>
  <si>
    <t>kakao(주정훈1577-3357(3754)보호조치해제, 불가한 상태이므로 인증 재설정하실 수 있도록 타사 이메일 주소를 등록해드리고자 합니다.</t>
  </si>
  <si>
    <t>15205070</t>
  </si>
  <si>
    <t>티비수신료의 연체관련</t>
  </si>
  <si>
    <t>15205936</t>
  </si>
  <si>
    <t>15208957</t>
  </si>
  <si>
    <t>15209512</t>
  </si>
  <si>
    <t>15218266</t>
  </si>
  <si>
    <t>15219210</t>
  </si>
  <si>
    <t>(디지털유해정보대응과-1431) '2025년 9월 1주 대통령 지시사항 이행상황 보고' 문서를 정보공개 청구합니다.</t>
  </si>
  <si>
    <t>15221450</t>
  </si>
  <si>
    <t>초고속인터넷서비스 등 사업자 전환절차 운영지침 정보공개청구</t>
  </si>
  <si>
    <t>15224908</t>
  </si>
  <si>
    <t xml:space="preserve"> 2AA-2509-0068781 철판에 대한 교체여부 관리소관이 아니며, 우리구에서 교체하지 않았음을 (서초구) 차재희 (0221556978)</t>
  </si>
  <si>
    <t>15226392</t>
  </si>
  <si>
    <t xml:space="preserve">부업사기에 관한 정보 재청구해봅니다. </t>
  </si>
  <si>
    <t>15227162</t>
  </si>
  <si>
    <t xml:space="preserve">똥개가 된 경찰청 경정 오명신, 똥 멍청이 7급 김은정의 후임으로 기안한 공문은 내 평생 받은 공문  중 최고로 지저분한 것이었는데,, </t>
  </si>
  <si>
    <t>15235429</t>
  </si>
  <si>
    <t>(미디어다양성정책과-698) '2025년도 방송매체 이용행태 조사 9월 사업비 교부 요청' 문서를 정보공개 청구합니다.</t>
  </si>
  <si>
    <t>15206891</t>
  </si>
  <si>
    <t>‘동일의 뜻도 모르는 오명신이 경정이라니 경찰조직이 너무 한심하다’는,,공감하는 국민은 경찰청 개인정보 인사혁신 행정안전 권익위에 이송하시</t>
  </si>
  <si>
    <t>15240852</t>
  </si>
  <si>
    <t>15242788</t>
  </si>
  <si>
    <t>15243887</t>
  </si>
  <si>
    <t>금감원 경고 보험사기 서울강남역과 전국 이마트 운영, 의료인 전용 플랫폼에서도. 2025년 7월이후로는 전문직 가담자에게 무기징역까지</t>
  </si>
  <si>
    <t>15247312</t>
  </si>
  <si>
    <t>경인방송 인허가 관련 서류 정보공개청구</t>
  </si>
  <si>
    <t>15248700</t>
  </si>
  <si>
    <t>공무원 김민웅 (1977년05월17일)의 소속기관 청구</t>
  </si>
  <si>
    <t>15248785</t>
  </si>
  <si>
    <t>‘추진단까지 만들어 改惡(특정 은행의 인증서 아니면,, 휴대전화가 없으면 온라인행심청구 불가)에 전 념인 권익위’주장에,, 권 개인정보위에 이송</t>
  </si>
  <si>
    <t>15250258</t>
  </si>
  <si>
    <t>유해사이트 차단 조치 관련 정보공개 청구</t>
  </si>
  <si>
    <t>15251110</t>
  </si>
  <si>
    <t>15251112</t>
  </si>
  <si>
    <t>15251114</t>
  </si>
  <si>
    <t>15254674</t>
  </si>
  <si>
    <t>15255660</t>
  </si>
  <si>
    <t>아산시 배방읍 연화로 133, 428호의 건축물 말소요청에 24.7.29일자로(주)대건이엔엘로 불필요 아산시건축(이기영041-540-2945)</t>
  </si>
  <si>
    <t>15262346</t>
  </si>
  <si>
    <t>15265450</t>
  </si>
  <si>
    <t>15266476</t>
  </si>
  <si>
    <t>국가의 설명책임(공공기록물법 시행령 제21조) 관련 정보공개청구</t>
  </si>
  <si>
    <t>15268147</t>
  </si>
  <si>
    <t>KBS 수신료 과오납 환부 내역</t>
  </si>
  <si>
    <t>15268971</t>
  </si>
  <si>
    <t>15274802</t>
  </si>
  <si>
    <t>15275823</t>
  </si>
  <si>
    <t>15278919</t>
  </si>
  <si>
    <t>15279912</t>
  </si>
  <si>
    <t>김란정님 과태료 체납내역 및 압류내역</t>
  </si>
  <si>
    <t>15286010</t>
  </si>
  <si>
    <t>15288545</t>
  </si>
  <si>
    <t>15289692</t>
  </si>
  <si>
    <t>방통위 방송정책국 지상파방송정책과 자료 정보 공개청구</t>
  </si>
  <si>
    <t>15293669</t>
  </si>
  <si>
    <t>역삼동 831-45 무허가 관리실 폐지 지상1층 2005.08.26. 사용승인 건축물현황도 표기되어(건축과 정성웅 02-3423-6145,황세원5155)</t>
  </si>
  <si>
    <t>15294400</t>
  </si>
  <si>
    <t xml:space="preserve">개인정보위원장 고학수, , 형편이라면 정신차려라. 똥멍청이 김은정, 행5의 꼬붕  경정 오명신, 진짜 나일청, 전결자 강대현과 사무처장 이정렬이 를,, </t>
  </si>
  <si>
    <t>15300528</t>
  </si>
  <si>
    <t>접속 차단 중인 북한 웹사이트 목록</t>
  </si>
  <si>
    <t>15302481</t>
  </si>
  <si>
    <t>15302482</t>
  </si>
  <si>
    <t>메일 송달 확인  서울특별시 기획조정실 법무담당관 (김혜인주무관 02-2133-670)강요단속(서면 신청을 온라인 신청으로 변경한다는 내용 작성)</t>
  </si>
  <si>
    <t>15305718</t>
  </si>
  <si>
    <t>공무직 임금체계 관련</t>
  </si>
  <si>
    <t>15308893</t>
  </si>
  <si>
    <t>라디오 긴급재난방송 방송횟수</t>
  </si>
  <si>
    <t>15318016</t>
  </si>
  <si>
    <t>공무직 호봉제</t>
  </si>
  <si>
    <t>15406299</t>
  </si>
  <si>
    <t>종합유선방송사업자의 ‘해설·논평 금지 규정’ 위반 관련 행정처분(또는 행정지도) 사례 정보공개청구</t>
  </si>
  <si>
    <t>15363220</t>
  </si>
  <si>
    <t>15381796</t>
  </si>
  <si>
    <t>(반려)사건2025-800접수02508(사고일자 07.06(을)07.08(로)시간은 2020경 전후로 정정)지방자치단체배상책임보험 지급</t>
  </si>
  <si>
    <t>15382523</t>
  </si>
  <si>
    <t>불기소이유서</t>
  </si>
  <si>
    <t>15384376</t>
  </si>
  <si>
    <t>사기꾼</t>
  </si>
  <si>
    <t>15385440</t>
  </si>
  <si>
    <t xml:space="preserve">미군 김상진 소령 </t>
  </si>
  <si>
    <t>15387650</t>
  </si>
  <si>
    <t>15389205</t>
  </si>
  <si>
    <t>개 자식 고학수, 이정렬과 강대현은 나일청 오명신 김은정을, 원세연 김희숙  조혜원은 졸자 김은정을 비호하며 위원회를 망치고 있는데,,</t>
  </si>
  <si>
    <t>15396124</t>
  </si>
  <si>
    <t>“의무관리대상 공동주택” 150세대 이상인 건축물 이상범(☎ 02-3423-6055)제정법령 50세대포함 준칙34쪽(16년 01.16)조치 바랍니다.</t>
  </si>
  <si>
    <t>15396438</t>
  </si>
  <si>
    <t>15400357</t>
  </si>
  <si>
    <t>(100세대 이상인 공동주택에서 50세대 이상인 공동주택으로 확대하고)“의무관리대상 150세대 이상인 건축물 이상범(☎ 02-3423-6055)</t>
  </si>
  <si>
    <t>15407121</t>
  </si>
  <si>
    <t>2025-09-15 상정 안건 회의 의결 관련 문서 공개 청구</t>
  </si>
  <si>
    <t>15408942</t>
  </si>
  <si>
    <t>15410692</t>
  </si>
  <si>
    <t>15413267</t>
  </si>
  <si>
    <t>15422347</t>
  </si>
  <si>
    <t>15423103</t>
  </si>
  <si>
    <t>코원고객 27215935 양재2동6길60-3 수급자 6월끊어 80만원&gt;서울시(강수나 02-2133-3711,신익호 044-300-4056)세종시</t>
  </si>
  <si>
    <t>15428822</t>
  </si>
  <si>
    <t>15433014</t>
  </si>
  <si>
    <t>15435727</t>
  </si>
  <si>
    <t>Cctv열람 원합니다</t>
  </si>
  <si>
    <t>15440945</t>
  </si>
  <si>
    <t>15443265</t>
  </si>
  <si>
    <t xml:space="preserve">기능연속성계획 </t>
  </si>
  <si>
    <t>15445453</t>
  </si>
  <si>
    <t xml:space="preserve">미군 김상진 소령 입니다 </t>
  </si>
  <si>
    <t>15447292</t>
  </si>
  <si>
    <t>치료비긴급(수정본 답변서)직권(24조3)사고 07.06. 2020,에스아이(이종규02-2605-2573,차재희2155-6978,김은정6403,김혜인2133-6702)</t>
  </si>
  <si>
    <t>15449097</t>
  </si>
  <si>
    <t>15452851</t>
  </si>
  <si>
    <t xml:space="preserve">미군 김상진 소령 주한미군 </t>
  </si>
  <si>
    <t>15455776</t>
  </si>
  <si>
    <t>15463669</t>
  </si>
  <si>
    <t>15464334</t>
  </si>
  <si>
    <t>중앙행정기관 대상 2026년도 가예산 자료 요청의 건</t>
  </si>
  <si>
    <t>15467328</t>
  </si>
  <si>
    <t>15469625</t>
  </si>
  <si>
    <t>(경매로넘어간피해주택)전세사기피해자등 결정신청서(성은진과장2182-2711김해경3423-5878,곽지연6321)우선매수권도 부여합니다</t>
  </si>
  <si>
    <t>15472787</t>
  </si>
  <si>
    <t>15474961</t>
  </si>
  <si>
    <t>(경매로넘어간피해주택)신청서(성은진과장2182-2711김해경3423-5878,곽지연6321)우선매수권 매입임대 한국토지주택공사에 문의하여 주시기</t>
  </si>
  <si>
    <t>15476414</t>
  </si>
  <si>
    <t>15477550</t>
  </si>
  <si>
    <t>15478360</t>
  </si>
  <si>
    <t>15484736</t>
  </si>
  <si>
    <t>영조물배상보험약관( 총무과조명근3423-5167,재무과김유빈5234)공제등록 증권번호는 2511로 시작하는 16자리 번호로 이루어져있습니다.</t>
  </si>
  <si>
    <t>15488239</t>
  </si>
  <si>
    <t>테러방지법 시행 후 차단 선전·선동물 게시 건 수 공개를 청구하고 싶습니다.</t>
  </si>
  <si>
    <t>15490979</t>
  </si>
  <si>
    <t>15493513</t>
  </si>
  <si>
    <t>방송통신사무소 근무한 청구인에 대한 근무성적 평정 정보공개 요청</t>
  </si>
  <si>
    <t>15501240</t>
  </si>
  <si>
    <t>LH가 대신 우선매수권 주택을 매입한다(진명희3416-3538,성은진2182-2711김해경3423-5878)역삼1동 831-45번지 202호를 입주할 수 있도록 요청하셨습니다.</t>
  </si>
  <si>
    <t>15504097</t>
  </si>
  <si>
    <t xml:space="preserve">김상진미군육군소령  업무파일 </t>
  </si>
  <si>
    <t>15504698</t>
  </si>
  <si>
    <t xml:space="preserve"> 미군 주한미군 김상진 소령 </t>
  </si>
  <si>
    <t>15508216</t>
  </si>
  <si>
    <t>15508943</t>
  </si>
  <si>
    <t>15512987</t>
  </si>
  <si>
    <t>15515531</t>
  </si>
  <si>
    <t>25-07-08 보행 사고 현장사진 확인 요청(서초구청 도로과)외교센터주변1번(차재희2155-6997이종규02-2605-2573)사고후 즉시 교체된 사진</t>
  </si>
  <si>
    <t>15522862</t>
  </si>
  <si>
    <t>15524594</t>
  </si>
  <si>
    <t>15533909</t>
  </si>
  <si>
    <t xml:space="preserve">정보공개 청구 </t>
  </si>
  <si>
    <t>15535398</t>
  </si>
  <si>
    <t>&lt;수정의결&gt;되었습니다.같은 조 제3항 답변서를 보낼 때 직권취소등의 사실을 증명하는 서류를 위원회에 함께 제출하여야 한다. &lt;개정 2023.</t>
  </si>
  <si>
    <t>15536635</t>
  </si>
  <si>
    <t>15540317</t>
  </si>
  <si>
    <t>15545311</t>
  </si>
  <si>
    <t>15551904</t>
  </si>
  <si>
    <t>전세사기피해자 지원관리시스템접수 안내 2025-피해-63649-접수일 2025-11-25 신청일부터 60일간 처리 조사에 위원회 심의가</t>
  </si>
  <si>
    <t>15554557</t>
  </si>
  <si>
    <t>이래도 해결 안해주실겁니까</t>
  </si>
  <si>
    <t>15556701</t>
  </si>
  <si>
    <t>15559270</t>
  </si>
  <si>
    <t xml:space="preserve">미군 주한미군 김상진 소령 입니다 </t>
  </si>
  <si>
    <t>15569041</t>
  </si>
  <si>
    <t>사건(25-800 배상책임보험금 지급 이행청구)이 25. 12. 8.(월) 1400에=사건번호 25-00800상이하다고 볼 수 없음을 알려드립니다.</t>
  </si>
  <si>
    <t>15573187</t>
  </si>
  <si>
    <t>15575642</t>
  </si>
  <si>
    <t>15578194</t>
  </si>
  <si>
    <t>15583644</t>
  </si>
  <si>
    <t>유무선 통신 사전승낙 취득 확인 현황</t>
  </si>
  <si>
    <t>15584503</t>
  </si>
  <si>
    <t>시청주택배혜은(2133-7278)접수2025-피해-63649(12.22국토부로발송(20251127900142신문고-1AA-2511-1023330)답변 드리겠습니다.</t>
  </si>
  <si>
    <t>15587383</t>
  </si>
  <si>
    <t>개인정보 처리 및 유출 의심 관련 민원·신고 접수·처리 기록 정보공개청구(방송통신위원회)”</t>
  </si>
  <si>
    <t>15588171</t>
  </si>
  <si>
    <t xml:space="preserve">주한미군 김상진 소령 입니다 </t>
  </si>
  <si>
    <t>15590951</t>
  </si>
  <si>
    <t>15598374</t>
  </si>
  <si>
    <t>불법 사이버 공간을 통해 미국을 위협하고 협박한 한국 흉악 변호사들 및 범죄자들에 대해 모두 정보공개를 청구합니다.</t>
  </si>
  <si>
    <t>15599613</t>
  </si>
  <si>
    <t>15604175</t>
  </si>
  <si>
    <t>국토부전세사기피해자결정신청(2025-피해-63649)배혜은(☎02-2133-7278,김해연 02-3423-3622.윤성욱044-201-3177)</t>
  </si>
  <si>
    <t>15605095</t>
  </si>
  <si>
    <t>15609732</t>
  </si>
  <si>
    <t>15615067</t>
  </si>
  <si>
    <t>15616692</t>
  </si>
  <si>
    <t xml:space="preserve">Kb DB 권익위원회 신문고 개인정보위원회 이전 비공식 및 공식 접수 모든 정보 정보공개청구 전 윤석열 대통령 포함 김학수 </t>
  </si>
  <si>
    <t>15617337</t>
  </si>
  <si>
    <t xml:space="preserve">전 윤석열 대통령 및 같은 보험사 피해자 그해자 전주 만성동 kb 손해보험 및 DB손해보험 특히 </t>
  </si>
  <si>
    <t>15617739</t>
  </si>
  <si>
    <t>전 윤석열 대통령 국가국제 모든 사법 금융 주식 행정 기관 및 전체 포함 전주시 에서 개인정보 및 유출 보험연루자 금융감독원 및 포함 정보공개청구</t>
  </si>
  <si>
    <t>15620378</t>
  </si>
  <si>
    <t>15628067</t>
  </si>
  <si>
    <t>25.09.16(소장부본,당사자표시정정반송)25.10.21당사자표시정정)25.12.18판결선고( 207호 법정 1350)</t>
  </si>
  <si>
    <t>15629040</t>
  </si>
  <si>
    <t>15631269</t>
  </si>
  <si>
    <t>15632497</t>
  </si>
  <si>
    <t>15635479</t>
  </si>
  <si>
    <t>부가통신조사지원팀 구글드라이브 자료유출 등 민원 부당처리 관련 정보공개청구</t>
  </si>
  <si>
    <t>15641109</t>
  </si>
  <si>
    <t xml:space="preserve"> 25-유예-33229긴급 경공매 유예 25-11-18, 25-12-08 (25-피해-63649전세사기피해자 결정신청25-11-18)</t>
  </si>
  <si>
    <t>15644573</t>
  </si>
  <si>
    <t>15650741</t>
  </si>
  <si>
    <t>국민들에게 정보공개하고 빨리 해결하십시오</t>
  </si>
  <si>
    <t>15658991</t>
  </si>
  <si>
    <t xml:space="preserve">미군 주한미군 김상진 소령 입니다 김상진 </t>
  </si>
  <si>
    <t>15663414</t>
  </si>
  <si>
    <t>사건2500800 배상책임보험금 지급 이행청구 25. 12. 8. 각하가 원칙이다. 보정을 요구하여야 하며,직권으로 보정할 수 있습니다.</t>
  </si>
  <si>
    <t>15669898</t>
  </si>
  <si>
    <t>15674071</t>
  </si>
  <si>
    <t>부가통신사업자 목록 공개해주세요</t>
  </si>
  <si>
    <t>15677017</t>
  </si>
  <si>
    <t>15680382</t>
  </si>
  <si>
    <t xml:space="preserve"> 법원행정처 행정심판 2025행심166 답변서(박설아 02-3480-1246이진영) 각하가 원칙이다.부적합(보완)직권으로 보정할 수 있습니다.</t>
  </si>
  <si>
    <t>15686432</t>
  </si>
  <si>
    <t>15688257</t>
  </si>
  <si>
    <t>15689462</t>
  </si>
  <si>
    <t>대리점 사기 피해자입니다</t>
  </si>
  <si>
    <t>15689790</t>
  </si>
  <si>
    <t>수수료·사용료·부담금 징수 현황 정보공개 요청을 드리며</t>
  </si>
  <si>
    <t>15691809</t>
  </si>
  <si>
    <t>15693806</t>
  </si>
  <si>
    <t>15693807</t>
  </si>
  <si>
    <t>15689792</t>
  </si>
  <si>
    <t>15703681</t>
  </si>
  <si>
    <t>신세계라이브쇼핑 최다액출자자변경 관련 승인관련 심의위원회 회의 일정 내역 공개 요청</t>
  </si>
  <si>
    <t>15704635</t>
  </si>
  <si>
    <t>15713102</t>
  </si>
  <si>
    <t>사고번호_ 20211124-52482국제손해사정 지방자치단체 업무배상책임보험 - 강남구청_양_자 - 손해사정 안내공문 메일드립니다.</t>
  </si>
  <si>
    <t>15719572</t>
  </si>
  <si>
    <t>15720482</t>
  </si>
  <si>
    <t>15722251</t>
  </si>
  <si>
    <t>오탈해제KB국민전명훈02-2073-7900.사건18타채113598,(24.11.13,K1Z504421241101498&lt;190만원.60만원&gt;25.04.29 K1Z504421250406436)중앙지검</t>
  </si>
  <si>
    <t>15729000</t>
  </si>
  <si>
    <t xml:space="preserve">김상진 미군육군소령  입니다 </t>
  </si>
  <si>
    <t>15733220</t>
  </si>
  <si>
    <t>15739766</t>
  </si>
  <si>
    <t>광고 표시  및 수신거부 없이없이 문자 보낸 업체  공개청구 요청 합니다.</t>
  </si>
  <si>
    <t>15743553</t>
  </si>
  <si>
    <t xml:space="preserve"> 수신거부 없이없이 광고 문자 보낸 업체  공개청구 요청 합니다.</t>
  </si>
  <si>
    <t>15743562</t>
  </si>
  <si>
    <t>15745226</t>
  </si>
  <si>
    <t>기업활동 수수료·사용료·부담금 징수 현황 정보공개 요청</t>
  </si>
  <si>
    <t>15745921</t>
  </si>
  <si>
    <t>중앙행정기관 민간이전 및 민간자본이전 운영현황 정보공개 요청을 드리며</t>
  </si>
  <si>
    <t>15747961</t>
  </si>
  <si>
    <t>잉</t>
  </si>
  <si>
    <t>15749508</t>
  </si>
  <si>
    <t>15755490</t>
  </si>
  <si>
    <t>김영희(역삼세무서 소득세과장)(주)연두와 파랑이라는 회사의 명의를 대여 아파트 관리비를 받는 사업장의 탈세를 제보한다.</t>
  </si>
  <si>
    <t>15760911</t>
  </si>
  <si>
    <t>15763711</t>
  </si>
  <si>
    <t>15771598</t>
  </si>
  <si>
    <t>15774995</t>
  </si>
  <si>
    <t>익산 이리남성중학교   이리남성여자중학교 정보공개청구 요청합니다.</t>
  </si>
  <si>
    <t>15775917</t>
  </si>
  <si>
    <t>익산 전북제일고등학교 정보공개청구 요청합니다. (사진 첨부)</t>
  </si>
  <si>
    <t>15776090</t>
  </si>
  <si>
    <t xml:space="preserve"> 청렴포털신고(2025-00486조사기관(044-202-7820김형남)2025-유예-33229긴급 경공매25-11-18.25-12-08</t>
  </si>
  <si>
    <t>15779144</t>
  </si>
  <si>
    <t>15780794</t>
  </si>
  <si>
    <t>김상진미군육군소령 입니다</t>
  </si>
  <si>
    <t>15782334</t>
  </si>
  <si>
    <t>방송 여부</t>
  </si>
  <si>
    <t>15784295</t>
  </si>
  <si>
    <t xml:space="preserve"> 신한카드접수번호  I0000390883  개선이 필요한 고객님의 불편사항은 깊이 고민하여, 공정하고 신속하게 처리결과를 안내해 드리겠습니다.</t>
  </si>
  <si>
    <t>15789584</t>
  </si>
  <si>
    <t>15790749</t>
  </si>
  <si>
    <t>15794088</t>
  </si>
  <si>
    <t>15795686</t>
  </si>
  <si>
    <t>2016년부터 2025년까지 출입 언론사 현황 등 요청</t>
  </si>
  <si>
    <t>15797990</t>
  </si>
  <si>
    <t>귀 기관의 매체 홍보 집행 내역 및 간행물 구독 현황에 대한 자료 요청</t>
  </si>
  <si>
    <t>15800439</t>
  </si>
  <si>
    <t>정부광고 집행내역</t>
  </si>
  <si>
    <t>15804018</t>
  </si>
  <si>
    <t>15805835</t>
  </si>
  <si>
    <t xml:space="preserve">주한미군 미군 김상진 소령 입니다 </t>
  </si>
  <si>
    <t>15810693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</si>
</sst>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b/>
      <sz val="10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rgb="FF444444"/>
      <name val="򢬠 򃼢"/>
      <family val="2"/>
    </font>
    <font>
      <sz val="11"/>
      <color theme="1"/>
      <name val="맑은 고딕"/>
      <family val="3"/>
      <charset val="129"/>
    </font>
    <font>
      <sz val="16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sz val="11"/>
      <color indexed="8"/>
      <name val="맑은 고딕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46"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8" borderId="14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30" borderId="15" applyNumberFormat="0" applyFon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2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3" borderId="1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9" fillId="28" borderId="22" applyNumberFormat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1" fillId="0" borderId="0">
      <alignment vertical="center"/>
    </xf>
  </cellStyleXfs>
  <cellXfs count="31">
    <xf numFmtId="0" fontId="0" fillId="0" borderId="0" xfId="0">
      <alignment vertical="center"/>
    </xf>
    <xf numFmtId="0" fontId="20" fillId="0" borderId="0" xfId="42">
      <alignment vertical="center"/>
    </xf>
    <xf numFmtId="0" fontId="22" fillId="0" borderId="0" xfId="42" applyFont="1" applyAlignment="1">
      <alignment horizontal="center" vertical="center"/>
    </xf>
    <xf numFmtId="0" fontId="20" fillId="0" borderId="0" xfId="42" applyAlignment="1">
      <alignment horizontal="center" vertical="center"/>
    </xf>
    <xf numFmtId="0" fontId="20" fillId="0" borderId="0" xfId="42" applyAlignment="1">
      <alignment horizontal="right" vertical="center"/>
    </xf>
    <xf numFmtId="0" fontId="20" fillId="35" borderId="1" xfId="42" applyFill="1" applyBorder="1" applyAlignment="1">
      <alignment horizontal="center" vertical="center" wrapText="1"/>
    </xf>
    <xf numFmtId="0" fontId="20" fillId="0" borderId="3" xfId="42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35" borderId="1" xfId="42" applyFill="1" applyBorder="1" applyAlignment="1">
      <alignment horizontal="center" vertical="center"/>
    </xf>
    <xf numFmtId="0" fontId="20" fillId="35" borderId="2" xfId="42" applyFill="1" applyBorder="1" applyAlignment="1">
      <alignment horizontal="center" vertical="center"/>
    </xf>
    <xf numFmtId="0" fontId="0" fillId="0" borderId="0" xfId="0" applyFont="1">
      <alignment vertical="center"/>
    </xf>
    <xf numFmtId="0" fontId="22" fillId="0" borderId="0" xfId="42" applyFont="1" applyAlignment="1">
      <alignment horizontal="center" vertical="center"/>
    </xf>
    <xf numFmtId="0" fontId="20" fillId="35" borderId="7" xfId="42" applyFill="1" applyBorder="1" applyAlignment="1">
      <alignment horizontal="center" vertical="center" wrapText="1"/>
    </xf>
    <xf numFmtId="0" fontId="20" fillId="35" borderId="8" xfId="42" applyFill="1" applyBorder="1" applyAlignment="1">
      <alignment horizontal="center" vertical="center" wrapText="1"/>
    </xf>
    <xf numFmtId="0" fontId="20" fillId="35" borderId="9" xfId="42" applyFill="1" applyBorder="1" applyAlignment="1">
      <alignment horizontal="center" vertical="center" wrapText="1"/>
    </xf>
    <xf numFmtId="0" fontId="20" fillId="35" borderId="10" xfId="42" applyFill="1" applyBorder="1" applyAlignment="1">
      <alignment horizontal="center" vertical="center" wrapText="1"/>
    </xf>
    <xf numFmtId="0" fontId="20" fillId="35" borderId="11" xfId="42" applyFill="1" applyBorder="1" applyAlignment="1">
      <alignment horizontal="center" vertical="center" wrapText="1"/>
    </xf>
    <xf numFmtId="0" fontId="20" fillId="35" borderId="12" xfId="42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5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31" fillId="3" borderId="13" xfId="45" applyFill="1" applyBorder="1" applyAlignment="1">
      <alignment horizontal="left"/>
    </xf>
    <xf numFmtId="0" fontId="30" fillId="2" borderId="13" xfId="45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  <cellStyle name="표준 4" xfId="44"/>
    <cellStyle name="표준 5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showGridLines="0" tabSelected="1" workbookViewId="0">
      <selection sqref="A1:M1"/>
    </sheetView>
  </sheetViews>
  <sheetFormatPr defaultRowHeight="16.5"/>
  <cols>
    <col min="1" max="1" width="12.7109375" style="3" customWidth="1"/>
    <col min="2" max="13" width="12.7109375" style="1" customWidth="1"/>
    <col min="14" max="16384" width="9.140625" style="1"/>
  </cols>
  <sheetData>
    <row r="1" spans="1:13" ht="20.100000000000001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20.10000000000000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0.100000000000001" customHeight="1" thickBot="1">
      <c r="M3" s="4" t="s">
        <v>5</v>
      </c>
    </row>
    <row r="4" spans="1:13" ht="20.100000000000001" customHeight="1">
      <c r="A4" s="16" t="s">
        <v>6</v>
      </c>
      <c r="B4" s="18" t="s">
        <v>7</v>
      </c>
      <c r="C4" s="20" t="s">
        <v>8</v>
      </c>
      <c r="D4" s="20"/>
      <c r="E4" s="20"/>
      <c r="F4" s="20"/>
      <c r="G4" s="20" t="s">
        <v>9</v>
      </c>
      <c r="H4" s="20"/>
      <c r="I4" s="20"/>
      <c r="J4" s="20"/>
      <c r="K4" s="20"/>
      <c r="L4" s="20"/>
      <c r="M4" s="21"/>
    </row>
    <row r="5" spans="1:13" ht="20.100000000000001" customHeight="1" thickBot="1">
      <c r="A5" s="17"/>
      <c r="B5" s="19"/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2</v>
      </c>
      <c r="J5" s="5" t="s">
        <v>17</v>
      </c>
      <c r="K5" s="5" t="s">
        <v>3</v>
      </c>
      <c r="L5" s="12" t="s">
        <v>20</v>
      </c>
      <c r="M5" s="13" t="s">
        <v>21</v>
      </c>
    </row>
    <row r="6" spans="1:13" ht="20.100000000000001" customHeight="1" thickBot="1">
      <c r="A6" s="6" t="s">
        <v>54</v>
      </c>
      <c r="B6" s="7">
        <f>SUM(C6,G6)</f>
        <v>691</v>
      </c>
      <c r="C6" s="8">
        <f>SUM(D6:F6)</f>
        <v>107</v>
      </c>
      <c r="D6" s="8">
        <v>85</v>
      </c>
      <c r="E6" s="8">
        <v>9</v>
      </c>
      <c r="F6" s="8">
        <v>13</v>
      </c>
      <c r="G6" s="9">
        <f>SUM(H6:M6)</f>
        <v>584</v>
      </c>
      <c r="H6" s="9">
        <v>25</v>
      </c>
      <c r="I6" s="9">
        <v>8</v>
      </c>
      <c r="J6" s="9">
        <v>0</v>
      </c>
      <c r="K6" s="9">
        <v>242</v>
      </c>
      <c r="L6" s="9">
        <v>308</v>
      </c>
      <c r="M6" s="10">
        <v>1</v>
      </c>
    </row>
  </sheetData>
  <mergeCells count="5">
    <mergeCell ref="A1:M1"/>
    <mergeCell ref="A4:A5"/>
    <mergeCell ref="B4:B5"/>
    <mergeCell ref="C4:F4"/>
    <mergeCell ref="G4:M4"/>
  </mergeCells>
  <phoneticPr fontId="1" type="noConversion"/>
  <printOptions horizontalCentered="1"/>
  <pageMargins left="0.55118110236220474" right="0.59055118110236227" top="0.98425196850393704" bottom="0.98425196850393704" header="0.51181102362204722" footer="0.51181102362204722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D835"/>
  <sheetViews>
    <sheetView showGridLines="0" zoomScale="85" zoomScaleNormal="85" workbookViewId="0">
      <selection activeCell="E695" sqref="E695"/>
    </sheetView>
  </sheetViews>
  <sheetFormatPr defaultRowHeight="13.5"/>
  <cols>
    <col min="1" max="1" width="10.7109375" style="11" customWidth="1"/>
    <col min="2" max="2" width="70.7109375" style="11" customWidth="1"/>
    <col min="3" max="3" width="30.7109375" style="11" customWidth="1"/>
    <col min="4" max="4" width="20.7109375" style="11" customWidth="1"/>
  </cols>
  <sheetData>
    <row r="1" spans="1:4" ht="39.950000000000003" customHeight="1">
      <c r="A1" s="24" t="s">
        <v>26</v>
      </c>
      <c r="B1" s="25"/>
      <c r="C1" s="25"/>
      <c r="D1" s="25"/>
    </row>
    <row r="2" spans="1:4" ht="20.100000000000001" customHeight="1">
      <c r="A2" s="26" t="s">
        <v>57</v>
      </c>
      <c r="B2" s="22"/>
      <c r="C2" s="22"/>
      <c r="D2" s="22"/>
    </row>
    <row r="3" spans="1:4" ht="20.100000000000001" customHeight="1">
      <c r="A3" s="23" t="s">
        <v>56</v>
      </c>
      <c r="B3" s="23"/>
      <c r="C3" s="23"/>
      <c r="D3" s="23"/>
    </row>
    <row r="4" spans="1:4" ht="20.100000000000001" customHeight="1">
      <c r="A4" s="22" t="s">
        <v>55</v>
      </c>
      <c r="B4" s="22"/>
      <c r="C4" s="22"/>
      <c r="D4" s="22"/>
    </row>
    <row r="5" spans="1:4" s="14" customFormat="1" ht="20.100000000000001" customHeight="1">
      <c r="A5" s="28" t="s">
        <v>0</v>
      </c>
      <c r="B5" s="28" t="s">
        <v>18</v>
      </c>
      <c r="C5" s="28" t="s">
        <v>19</v>
      </c>
      <c r="D5" s="28" t="s">
        <v>1</v>
      </c>
    </row>
    <row r="6" spans="1:4" s="14" customFormat="1" ht="20.100000000000001" customHeight="1">
      <c r="A6" s="27" t="s">
        <v>1166</v>
      </c>
      <c r="B6" s="27" t="s">
        <v>1165</v>
      </c>
      <c r="C6" s="27" t="s">
        <v>29</v>
      </c>
      <c r="D6" s="27" t="s">
        <v>16</v>
      </c>
    </row>
    <row r="7" spans="1:4" s="14" customFormat="1" ht="20.100000000000001" customHeight="1">
      <c r="A7" s="27" t="s">
        <v>1164</v>
      </c>
      <c r="B7" s="27" t="s">
        <v>1160</v>
      </c>
      <c r="C7" s="27" t="s">
        <v>47</v>
      </c>
      <c r="D7" s="27" t="s">
        <v>24</v>
      </c>
    </row>
    <row r="8" spans="1:4" s="14" customFormat="1" ht="20.100000000000001" customHeight="1">
      <c r="A8" s="27" t="s">
        <v>1163</v>
      </c>
      <c r="B8" s="27" t="s">
        <v>1162</v>
      </c>
      <c r="C8" s="27" t="s">
        <v>47</v>
      </c>
      <c r="D8" s="27" t="s">
        <v>24</v>
      </c>
    </row>
    <row r="9" spans="1:4" s="14" customFormat="1" ht="20.100000000000001" customHeight="1">
      <c r="A9" s="27" t="s">
        <v>1161</v>
      </c>
      <c r="B9" s="27" t="s">
        <v>1160</v>
      </c>
      <c r="C9" s="27" t="s">
        <v>22</v>
      </c>
      <c r="D9" s="27" t="s">
        <v>4</v>
      </c>
    </row>
    <row r="10" spans="1:4" s="14" customFormat="1" ht="20.100000000000001" customHeight="1">
      <c r="A10" s="27" t="s">
        <v>1159</v>
      </c>
      <c r="B10" s="27" t="s">
        <v>1158</v>
      </c>
      <c r="C10" s="27" t="s">
        <v>47</v>
      </c>
      <c r="D10" s="27" t="s">
        <v>24</v>
      </c>
    </row>
    <row r="11" spans="1:4" s="14" customFormat="1" ht="20.100000000000001" customHeight="1">
      <c r="A11" s="27" t="s">
        <v>1157</v>
      </c>
      <c r="B11" s="27" t="s">
        <v>1050</v>
      </c>
      <c r="C11" s="27" t="s">
        <v>29</v>
      </c>
      <c r="D11" s="27" t="s">
        <v>16</v>
      </c>
    </row>
    <row r="12" spans="1:4" s="14" customFormat="1" ht="20.100000000000001" customHeight="1">
      <c r="A12" s="27" t="s">
        <v>1156</v>
      </c>
      <c r="B12" s="27" t="s">
        <v>1063</v>
      </c>
      <c r="C12" s="27" t="s">
        <v>29</v>
      </c>
      <c r="D12" s="27" t="s">
        <v>16</v>
      </c>
    </row>
    <row r="13" spans="1:4" s="14" customFormat="1" ht="20.100000000000001" customHeight="1">
      <c r="A13" s="27" t="s">
        <v>1155</v>
      </c>
      <c r="B13" s="27" t="s">
        <v>1153</v>
      </c>
      <c r="C13" s="27" t="s">
        <v>29</v>
      </c>
      <c r="D13" s="27" t="s">
        <v>16</v>
      </c>
    </row>
    <row r="14" spans="1:4" s="14" customFormat="1" ht="20.100000000000001" customHeight="1">
      <c r="A14" s="27" t="s">
        <v>1154</v>
      </c>
      <c r="B14" s="27" t="s">
        <v>1153</v>
      </c>
      <c r="C14" s="27" t="s">
        <v>29</v>
      </c>
      <c r="D14" s="27" t="s">
        <v>16</v>
      </c>
    </row>
    <row r="15" spans="1:4" s="14" customFormat="1" ht="20.100000000000001" customHeight="1">
      <c r="A15" s="27" t="s">
        <v>1152</v>
      </c>
      <c r="B15" s="27" t="s">
        <v>1151</v>
      </c>
      <c r="C15" s="27" t="s">
        <v>29</v>
      </c>
      <c r="D15" s="27" t="s">
        <v>16</v>
      </c>
    </row>
    <row r="16" spans="1:4" s="14" customFormat="1" ht="20.100000000000001" customHeight="1">
      <c r="A16" s="27" t="s">
        <v>1150</v>
      </c>
      <c r="B16" s="27" t="s">
        <v>1149</v>
      </c>
      <c r="C16" s="27" t="s">
        <v>29</v>
      </c>
      <c r="D16" s="27" t="s">
        <v>16</v>
      </c>
    </row>
    <row r="17" spans="1:4" s="14" customFormat="1" ht="20.100000000000001" customHeight="1">
      <c r="A17" s="27" t="s">
        <v>1148</v>
      </c>
      <c r="B17" s="27" t="s">
        <v>1050</v>
      </c>
      <c r="C17" s="27" t="s">
        <v>29</v>
      </c>
      <c r="D17" s="27" t="s">
        <v>16</v>
      </c>
    </row>
    <row r="18" spans="1:4" s="14" customFormat="1" ht="20.100000000000001" customHeight="1">
      <c r="A18" s="27" t="s">
        <v>1147</v>
      </c>
      <c r="B18" s="27" t="s">
        <v>1146</v>
      </c>
      <c r="C18" s="27" t="s">
        <v>29</v>
      </c>
      <c r="D18" s="27" t="s">
        <v>16</v>
      </c>
    </row>
    <row r="19" spans="1:4" s="14" customFormat="1" ht="20.100000000000001" customHeight="1">
      <c r="A19" s="27" t="s">
        <v>1145</v>
      </c>
      <c r="B19" s="27" t="s">
        <v>1144</v>
      </c>
      <c r="C19" s="27" t="s">
        <v>29</v>
      </c>
      <c r="D19" s="27" t="s">
        <v>16</v>
      </c>
    </row>
    <row r="20" spans="1:4" s="14" customFormat="1" ht="20.100000000000001" customHeight="1">
      <c r="A20" s="27" t="s">
        <v>1143</v>
      </c>
      <c r="B20" s="27" t="s">
        <v>1142</v>
      </c>
      <c r="C20" s="27" t="s">
        <v>29</v>
      </c>
      <c r="D20" s="27" t="s">
        <v>16</v>
      </c>
    </row>
    <row r="21" spans="1:4" s="14" customFormat="1" ht="20.100000000000001" customHeight="1">
      <c r="A21" s="27" t="s">
        <v>1141</v>
      </c>
      <c r="B21" s="27" t="s">
        <v>1063</v>
      </c>
      <c r="C21" s="27" t="s">
        <v>29</v>
      </c>
      <c r="D21" s="27" t="s">
        <v>16</v>
      </c>
    </row>
    <row r="22" spans="1:4" s="14" customFormat="1" ht="20.100000000000001" customHeight="1">
      <c r="A22" s="27" t="s">
        <v>1140</v>
      </c>
      <c r="B22" s="27" t="s">
        <v>1050</v>
      </c>
      <c r="C22" s="27" t="s">
        <v>29</v>
      </c>
      <c r="D22" s="27" t="s">
        <v>16</v>
      </c>
    </row>
    <row r="23" spans="1:4" s="14" customFormat="1" ht="20.100000000000001" customHeight="1">
      <c r="A23" s="27" t="s">
        <v>1139</v>
      </c>
      <c r="B23" s="27" t="s">
        <v>1050</v>
      </c>
      <c r="C23" s="27" t="s">
        <v>29</v>
      </c>
      <c r="D23" s="27" t="s">
        <v>16</v>
      </c>
    </row>
    <row r="24" spans="1:4" s="14" customFormat="1" ht="20.100000000000001" customHeight="1">
      <c r="A24" s="27" t="s">
        <v>1138</v>
      </c>
      <c r="B24" s="27" t="s">
        <v>1137</v>
      </c>
      <c r="C24" s="27" t="s">
        <v>29</v>
      </c>
      <c r="D24" s="27" t="s">
        <v>16</v>
      </c>
    </row>
    <row r="25" spans="1:4" s="14" customFormat="1" ht="20.100000000000001" customHeight="1">
      <c r="A25" s="27" t="s">
        <v>1136</v>
      </c>
      <c r="B25" s="27" t="s">
        <v>1050</v>
      </c>
      <c r="C25" s="27" t="s">
        <v>29</v>
      </c>
      <c r="D25" s="27" t="s">
        <v>16</v>
      </c>
    </row>
    <row r="26" spans="1:4" s="14" customFormat="1" ht="20.100000000000001" customHeight="1">
      <c r="A26" s="27" t="s">
        <v>1135</v>
      </c>
      <c r="B26" s="27" t="s">
        <v>1134</v>
      </c>
      <c r="C26" s="27" t="s">
        <v>29</v>
      </c>
      <c r="D26" s="27" t="s">
        <v>16</v>
      </c>
    </row>
    <row r="27" spans="1:4" s="14" customFormat="1" ht="20.100000000000001" customHeight="1">
      <c r="A27" s="27" t="s">
        <v>1133</v>
      </c>
      <c r="B27" s="27" t="s">
        <v>1132</v>
      </c>
      <c r="C27" s="27" t="s">
        <v>44</v>
      </c>
      <c r="D27" s="27" t="s">
        <v>24</v>
      </c>
    </row>
    <row r="28" spans="1:4" s="14" customFormat="1" ht="20.100000000000001" customHeight="1">
      <c r="A28" s="27" t="s">
        <v>1131</v>
      </c>
      <c r="B28" s="27" t="s">
        <v>1130</v>
      </c>
      <c r="C28" s="27" t="s">
        <v>29</v>
      </c>
      <c r="D28" s="27" t="s">
        <v>24</v>
      </c>
    </row>
    <row r="29" spans="1:4" s="14" customFormat="1" ht="20.100000000000001" customHeight="1">
      <c r="A29" s="27" t="s">
        <v>1129</v>
      </c>
      <c r="B29" s="27" t="s">
        <v>1093</v>
      </c>
      <c r="C29" s="27" t="s">
        <v>29</v>
      </c>
      <c r="D29" s="27" t="s">
        <v>16</v>
      </c>
    </row>
    <row r="30" spans="1:4" s="14" customFormat="1" ht="20.100000000000001" customHeight="1">
      <c r="A30" s="27" t="s">
        <v>1128</v>
      </c>
      <c r="B30" s="27" t="s">
        <v>1127</v>
      </c>
      <c r="C30" s="27" t="s">
        <v>29</v>
      </c>
      <c r="D30" s="27" t="s">
        <v>16</v>
      </c>
    </row>
    <row r="31" spans="1:4" s="14" customFormat="1" ht="20.100000000000001" customHeight="1">
      <c r="A31" s="27" t="s">
        <v>1126</v>
      </c>
      <c r="B31" s="27" t="s">
        <v>1125</v>
      </c>
      <c r="C31" s="27" t="s">
        <v>29</v>
      </c>
      <c r="D31" s="27" t="s">
        <v>16</v>
      </c>
    </row>
    <row r="32" spans="1:4" s="14" customFormat="1" ht="20.100000000000001" customHeight="1">
      <c r="A32" s="27" t="s">
        <v>1124</v>
      </c>
      <c r="B32" s="27" t="s">
        <v>1050</v>
      </c>
      <c r="C32" s="27" t="s">
        <v>29</v>
      </c>
      <c r="D32" s="27" t="s">
        <v>16</v>
      </c>
    </row>
    <row r="33" spans="1:4" s="14" customFormat="1" ht="20.100000000000001" customHeight="1">
      <c r="A33" s="27" t="s">
        <v>1123</v>
      </c>
      <c r="B33" s="27" t="s">
        <v>1122</v>
      </c>
      <c r="C33" s="27" t="s">
        <v>29</v>
      </c>
      <c r="D33" s="27" t="s">
        <v>16</v>
      </c>
    </row>
    <row r="34" spans="1:4" s="14" customFormat="1" ht="20.100000000000001" customHeight="1">
      <c r="A34" s="27" t="s">
        <v>1121</v>
      </c>
      <c r="B34" s="27" t="s">
        <v>1120</v>
      </c>
      <c r="C34" s="27" t="s">
        <v>29</v>
      </c>
      <c r="D34" s="27" t="s">
        <v>16</v>
      </c>
    </row>
    <row r="35" spans="1:4" s="14" customFormat="1" ht="20.100000000000001" customHeight="1">
      <c r="A35" s="27" t="s">
        <v>1119</v>
      </c>
      <c r="B35" s="27" t="s">
        <v>1050</v>
      </c>
      <c r="C35" s="27" t="s">
        <v>29</v>
      </c>
      <c r="D35" s="27" t="s">
        <v>16</v>
      </c>
    </row>
    <row r="36" spans="1:4" s="14" customFormat="1" ht="20.100000000000001" customHeight="1">
      <c r="A36" s="27" t="s">
        <v>1118</v>
      </c>
      <c r="B36" s="27" t="s">
        <v>1038</v>
      </c>
      <c r="C36" s="27" t="s">
        <v>36</v>
      </c>
      <c r="D36" s="27" t="s">
        <v>24</v>
      </c>
    </row>
    <row r="37" spans="1:4" s="14" customFormat="1" ht="20.100000000000001" customHeight="1">
      <c r="A37" s="27" t="s">
        <v>1117</v>
      </c>
      <c r="B37" s="27" t="s">
        <v>1116</v>
      </c>
      <c r="C37" s="27" t="s">
        <v>29</v>
      </c>
      <c r="D37" s="27" t="s">
        <v>16</v>
      </c>
    </row>
    <row r="38" spans="1:4" s="14" customFormat="1" ht="20.100000000000001" customHeight="1">
      <c r="A38" s="27" t="s">
        <v>1115</v>
      </c>
      <c r="B38" s="27" t="s">
        <v>1050</v>
      </c>
      <c r="C38" s="27" t="s">
        <v>29</v>
      </c>
      <c r="D38" s="27" t="s">
        <v>16</v>
      </c>
    </row>
    <row r="39" spans="1:4" s="14" customFormat="1" ht="20.100000000000001" customHeight="1">
      <c r="A39" s="27" t="s">
        <v>1114</v>
      </c>
      <c r="B39" s="27" t="s">
        <v>1113</v>
      </c>
      <c r="C39" s="27" t="s">
        <v>30</v>
      </c>
      <c r="D39" s="27" t="s">
        <v>24</v>
      </c>
    </row>
    <row r="40" spans="1:4" s="14" customFormat="1" ht="20.100000000000001" customHeight="1">
      <c r="A40" s="27" t="s">
        <v>1112</v>
      </c>
      <c r="B40" s="27" t="s">
        <v>1050</v>
      </c>
      <c r="C40" s="27" t="s">
        <v>29</v>
      </c>
      <c r="D40" s="27" t="s">
        <v>16</v>
      </c>
    </row>
    <row r="41" spans="1:4" s="14" customFormat="1" ht="20.100000000000001" customHeight="1">
      <c r="A41" s="27" t="s">
        <v>1111</v>
      </c>
      <c r="B41" s="27" t="s">
        <v>1105</v>
      </c>
      <c r="C41" s="27" t="s">
        <v>29</v>
      </c>
      <c r="D41" s="27" t="s">
        <v>25</v>
      </c>
    </row>
    <row r="42" spans="1:4" s="14" customFormat="1" ht="20.100000000000001" customHeight="1">
      <c r="A42" s="27" t="s">
        <v>1110</v>
      </c>
      <c r="B42" s="27" t="s">
        <v>1050</v>
      </c>
      <c r="C42" s="27" t="s">
        <v>29</v>
      </c>
      <c r="D42" s="27" t="s">
        <v>16</v>
      </c>
    </row>
    <row r="43" spans="1:4" s="14" customFormat="1" ht="20.100000000000001" customHeight="1">
      <c r="A43" s="27" t="s">
        <v>1109</v>
      </c>
      <c r="B43" s="27" t="s">
        <v>1050</v>
      </c>
      <c r="C43" s="27" t="s">
        <v>29</v>
      </c>
      <c r="D43" s="27" t="s">
        <v>16</v>
      </c>
    </row>
    <row r="44" spans="1:4" s="14" customFormat="1" ht="20.100000000000001" customHeight="1">
      <c r="A44" s="27" t="s">
        <v>1108</v>
      </c>
      <c r="B44" s="27" t="s">
        <v>1107</v>
      </c>
      <c r="C44" s="27" t="s">
        <v>29</v>
      </c>
      <c r="D44" s="27" t="s">
        <v>4</v>
      </c>
    </row>
    <row r="45" spans="1:4" s="14" customFormat="1" ht="20.100000000000001" customHeight="1">
      <c r="A45" s="27" t="s">
        <v>1106</v>
      </c>
      <c r="B45" s="27" t="s">
        <v>1105</v>
      </c>
      <c r="C45" s="27" t="s">
        <v>42</v>
      </c>
      <c r="D45" s="27" t="s">
        <v>16</v>
      </c>
    </row>
    <row r="46" spans="1:4" s="14" customFormat="1" ht="20.100000000000001" customHeight="1">
      <c r="A46" s="27" t="s">
        <v>1104</v>
      </c>
      <c r="B46" s="27" t="s">
        <v>1050</v>
      </c>
      <c r="C46" s="27" t="s">
        <v>29</v>
      </c>
      <c r="D46" s="27" t="s">
        <v>16</v>
      </c>
    </row>
    <row r="47" spans="1:4" s="14" customFormat="1" ht="20.100000000000001" customHeight="1">
      <c r="A47" s="27" t="s">
        <v>1103</v>
      </c>
      <c r="B47" s="27" t="s">
        <v>1050</v>
      </c>
      <c r="C47" s="27" t="s">
        <v>29</v>
      </c>
      <c r="D47" s="27" t="s">
        <v>16</v>
      </c>
    </row>
    <row r="48" spans="1:4" s="14" customFormat="1" ht="20.100000000000001" customHeight="1">
      <c r="A48" s="27" t="s">
        <v>1102</v>
      </c>
      <c r="B48" s="27" t="s">
        <v>1101</v>
      </c>
      <c r="C48" s="27" t="s">
        <v>29</v>
      </c>
      <c r="D48" s="27" t="s">
        <v>16</v>
      </c>
    </row>
    <row r="49" spans="1:4" s="14" customFormat="1" ht="20.100000000000001" customHeight="1">
      <c r="A49" s="27" t="s">
        <v>1100</v>
      </c>
      <c r="B49" s="27" t="s">
        <v>1050</v>
      </c>
      <c r="C49" s="27" t="s">
        <v>29</v>
      </c>
      <c r="D49" s="27" t="s">
        <v>16</v>
      </c>
    </row>
    <row r="50" spans="1:4" s="14" customFormat="1" ht="20.100000000000001" customHeight="1">
      <c r="A50" s="27" t="s">
        <v>1099</v>
      </c>
      <c r="B50" s="27" t="s">
        <v>1098</v>
      </c>
      <c r="C50" s="27" t="s">
        <v>29</v>
      </c>
      <c r="D50" s="27" t="s">
        <v>2</v>
      </c>
    </row>
    <row r="51" spans="1:4" s="14" customFormat="1" ht="20.100000000000001" customHeight="1">
      <c r="A51" s="27" t="s">
        <v>1097</v>
      </c>
      <c r="B51" s="27" t="s">
        <v>1050</v>
      </c>
      <c r="C51" s="27" t="s">
        <v>29</v>
      </c>
      <c r="D51" s="27" t="s">
        <v>16</v>
      </c>
    </row>
    <row r="52" spans="1:4" s="14" customFormat="1" ht="20.100000000000001" customHeight="1">
      <c r="A52" s="27" t="s">
        <v>1096</v>
      </c>
      <c r="B52" s="27" t="s">
        <v>1095</v>
      </c>
      <c r="C52" s="27" t="s">
        <v>29</v>
      </c>
      <c r="D52" s="27" t="s">
        <v>16</v>
      </c>
    </row>
    <row r="53" spans="1:4" s="14" customFormat="1" ht="20.100000000000001" customHeight="1">
      <c r="A53" s="27" t="s">
        <v>1094</v>
      </c>
      <c r="B53" s="27" t="s">
        <v>1093</v>
      </c>
      <c r="C53" s="27" t="s">
        <v>29</v>
      </c>
      <c r="D53" s="27" t="s">
        <v>16</v>
      </c>
    </row>
    <row r="54" spans="1:4" s="14" customFormat="1" ht="20.100000000000001" customHeight="1">
      <c r="A54" s="27" t="s">
        <v>1092</v>
      </c>
      <c r="B54" s="27" t="s">
        <v>1091</v>
      </c>
      <c r="C54" s="27" t="s">
        <v>29</v>
      </c>
      <c r="D54" s="27" t="s">
        <v>16</v>
      </c>
    </row>
    <row r="55" spans="1:4" s="14" customFormat="1" ht="20.100000000000001" customHeight="1">
      <c r="A55" s="27" t="s">
        <v>1090</v>
      </c>
      <c r="B55" s="27" t="s">
        <v>1050</v>
      </c>
      <c r="C55" s="27" t="s">
        <v>29</v>
      </c>
      <c r="D55" s="27" t="s">
        <v>16</v>
      </c>
    </row>
    <row r="56" spans="1:4" s="14" customFormat="1" ht="20.100000000000001" customHeight="1">
      <c r="A56" s="27" t="s">
        <v>1089</v>
      </c>
      <c r="B56" s="27" t="s">
        <v>1088</v>
      </c>
      <c r="C56" s="27" t="s">
        <v>29</v>
      </c>
      <c r="D56" s="27" t="s">
        <v>16</v>
      </c>
    </row>
    <row r="57" spans="1:4" s="14" customFormat="1" ht="20.100000000000001" customHeight="1">
      <c r="A57" s="27" t="s">
        <v>1087</v>
      </c>
      <c r="B57" s="27" t="s">
        <v>1086</v>
      </c>
      <c r="C57" s="27" t="s">
        <v>713</v>
      </c>
      <c r="D57" s="27" t="s">
        <v>24</v>
      </c>
    </row>
    <row r="58" spans="1:4" s="14" customFormat="1" ht="20.100000000000001" customHeight="1">
      <c r="A58" s="27" t="s">
        <v>1085</v>
      </c>
      <c r="B58" s="27" t="s">
        <v>1050</v>
      </c>
      <c r="C58" s="27" t="s">
        <v>29</v>
      </c>
      <c r="D58" s="27" t="s">
        <v>16</v>
      </c>
    </row>
    <row r="59" spans="1:4" s="14" customFormat="1" ht="20.100000000000001" customHeight="1">
      <c r="A59" s="27" t="s">
        <v>1084</v>
      </c>
      <c r="B59" s="27" t="s">
        <v>1050</v>
      </c>
      <c r="C59" s="27" t="s">
        <v>29</v>
      </c>
      <c r="D59" s="27" t="s">
        <v>16</v>
      </c>
    </row>
    <row r="60" spans="1:4" s="14" customFormat="1" ht="20.100000000000001" customHeight="1">
      <c r="A60" s="27" t="s">
        <v>1083</v>
      </c>
      <c r="B60" s="27" t="s">
        <v>1050</v>
      </c>
      <c r="C60" s="27" t="s">
        <v>29</v>
      </c>
      <c r="D60" s="27" t="s">
        <v>16</v>
      </c>
    </row>
    <row r="61" spans="1:4" s="14" customFormat="1" ht="20.100000000000001" customHeight="1">
      <c r="A61" s="27" t="s">
        <v>1082</v>
      </c>
      <c r="B61" s="27" t="s">
        <v>1081</v>
      </c>
      <c r="C61" s="27" t="s">
        <v>29</v>
      </c>
      <c r="D61" s="27" t="s">
        <v>16</v>
      </c>
    </row>
    <row r="62" spans="1:4" s="14" customFormat="1" ht="20.100000000000001" customHeight="1">
      <c r="A62" s="27" t="s">
        <v>1080</v>
      </c>
      <c r="B62" s="27" t="s">
        <v>1050</v>
      </c>
      <c r="C62" s="27" t="s">
        <v>29</v>
      </c>
      <c r="D62" s="27" t="s">
        <v>16</v>
      </c>
    </row>
    <row r="63" spans="1:4" s="14" customFormat="1" ht="20.100000000000001" customHeight="1">
      <c r="A63" s="27" t="s">
        <v>1079</v>
      </c>
      <c r="B63" s="27" t="s">
        <v>1078</v>
      </c>
      <c r="C63" s="27" t="s">
        <v>29</v>
      </c>
      <c r="D63" s="27" t="s">
        <v>16</v>
      </c>
    </row>
    <row r="64" spans="1:4" s="14" customFormat="1" ht="20.100000000000001" customHeight="1">
      <c r="A64" s="27" t="s">
        <v>1077</v>
      </c>
      <c r="B64" s="27" t="s">
        <v>1076</v>
      </c>
      <c r="C64" s="27" t="s">
        <v>29</v>
      </c>
      <c r="D64" s="27" t="s">
        <v>16</v>
      </c>
    </row>
    <row r="65" spans="1:4" s="14" customFormat="1" ht="20.100000000000001" customHeight="1">
      <c r="A65" s="27" t="s">
        <v>1075</v>
      </c>
      <c r="B65" s="27" t="s">
        <v>1074</v>
      </c>
      <c r="C65" s="27" t="s">
        <v>29</v>
      </c>
      <c r="D65" s="27" t="s">
        <v>16</v>
      </c>
    </row>
    <row r="66" spans="1:4" s="14" customFormat="1" ht="20.100000000000001" customHeight="1">
      <c r="A66" s="27" t="s">
        <v>1073</v>
      </c>
      <c r="B66" s="27" t="s">
        <v>400</v>
      </c>
      <c r="C66" s="27" t="s">
        <v>29</v>
      </c>
      <c r="D66" s="27" t="s">
        <v>16</v>
      </c>
    </row>
    <row r="67" spans="1:4" s="14" customFormat="1" ht="20.100000000000001" customHeight="1">
      <c r="A67" s="27" t="s">
        <v>1072</v>
      </c>
      <c r="B67" s="27" t="s">
        <v>400</v>
      </c>
      <c r="C67" s="27" t="s">
        <v>29</v>
      </c>
      <c r="D67" s="27" t="s">
        <v>16</v>
      </c>
    </row>
    <row r="68" spans="1:4" s="14" customFormat="1" ht="20.100000000000001" customHeight="1">
      <c r="A68" s="27" t="s">
        <v>1071</v>
      </c>
      <c r="B68" s="27" t="s">
        <v>1063</v>
      </c>
      <c r="C68" s="27" t="s">
        <v>29</v>
      </c>
      <c r="D68" s="27" t="s">
        <v>16</v>
      </c>
    </row>
    <row r="69" spans="1:4" s="14" customFormat="1" ht="20.100000000000001" customHeight="1">
      <c r="A69" s="27" t="s">
        <v>1070</v>
      </c>
      <c r="B69" s="27" t="s">
        <v>1069</v>
      </c>
      <c r="C69" s="27" t="s">
        <v>29</v>
      </c>
      <c r="D69" s="27" t="s">
        <v>16</v>
      </c>
    </row>
    <row r="70" spans="1:4" s="14" customFormat="1" ht="20.100000000000001" customHeight="1">
      <c r="A70" s="27" t="s">
        <v>1068</v>
      </c>
      <c r="B70" s="27" t="s">
        <v>1050</v>
      </c>
      <c r="C70" s="27" t="s">
        <v>29</v>
      </c>
      <c r="D70" s="27" t="s">
        <v>16</v>
      </c>
    </row>
    <row r="71" spans="1:4" s="14" customFormat="1" ht="20.100000000000001" customHeight="1">
      <c r="A71" s="27" t="s">
        <v>1067</v>
      </c>
      <c r="B71" s="27" t="s">
        <v>1066</v>
      </c>
      <c r="C71" s="27" t="s">
        <v>29</v>
      </c>
      <c r="D71" s="27" t="s">
        <v>16</v>
      </c>
    </row>
    <row r="72" spans="1:4" s="14" customFormat="1" ht="20.100000000000001" customHeight="1">
      <c r="A72" s="27" t="s">
        <v>1065</v>
      </c>
      <c r="B72" s="27" t="s">
        <v>1050</v>
      </c>
      <c r="C72" s="27" t="s">
        <v>29</v>
      </c>
      <c r="D72" s="27" t="s">
        <v>16</v>
      </c>
    </row>
    <row r="73" spans="1:4" s="14" customFormat="1" ht="20.100000000000001" customHeight="1">
      <c r="A73" s="27" t="s">
        <v>1064</v>
      </c>
      <c r="B73" s="27" t="s">
        <v>1063</v>
      </c>
      <c r="C73" s="27" t="s">
        <v>29</v>
      </c>
      <c r="D73" s="27" t="s">
        <v>16</v>
      </c>
    </row>
    <row r="74" spans="1:4" s="14" customFormat="1" ht="20.100000000000001" customHeight="1">
      <c r="A74" s="27" t="s">
        <v>1062</v>
      </c>
      <c r="B74" s="27" t="s">
        <v>1061</v>
      </c>
      <c r="C74" s="27" t="s">
        <v>29</v>
      </c>
      <c r="D74" s="27" t="s">
        <v>16</v>
      </c>
    </row>
    <row r="75" spans="1:4" s="14" customFormat="1" ht="20.100000000000001" customHeight="1">
      <c r="A75" s="27" t="s">
        <v>1060</v>
      </c>
      <c r="B75" s="27" t="s">
        <v>1059</v>
      </c>
      <c r="C75" s="27" t="s">
        <v>29</v>
      </c>
      <c r="D75" s="27" t="s">
        <v>16</v>
      </c>
    </row>
    <row r="76" spans="1:4" s="14" customFormat="1" ht="20.100000000000001" customHeight="1">
      <c r="A76" s="27" t="s">
        <v>1058</v>
      </c>
      <c r="B76" s="27" t="s">
        <v>1057</v>
      </c>
      <c r="C76" s="27" t="s">
        <v>42</v>
      </c>
      <c r="D76" s="27" t="s">
        <v>24</v>
      </c>
    </row>
    <row r="77" spans="1:4" s="14" customFormat="1" ht="20.100000000000001" customHeight="1">
      <c r="A77" s="27" t="s">
        <v>1056</v>
      </c>
      <c r="B77" s="27" t="s">
        <v>889</v>
      </c>
      <c r="C77" s="27" t="s">
        <v>29</v>
      </c>
      <c r="D77" s="27" t="s">
        <v>16</v>
      </c>
    </row>
    <row r="78" spans="1:4" s="14" customFormat="1" ht="20.100000000000001" customHeight="1">
      <c r="A78" s="27" t="s">
        <v>1055</v>
      </c>
      <c r="B78" s="27" t="s">
        <v>753</v>
      </c>
      <c r="C78" s="27" t="s">
        <v>29</v>
      </c>
      <c r="D78" s="27" t="s">
        <v>16</v>
      </c>
    </row>
    <row r="79" spans="1:4" s="14" customFormat="1" ht="20.100000000000001" customHeight="1">
      <c r="A79" s="27" t="s">
        <v>1054</v>
      </c>
      <c r="B79" s="27" t="s">
        <v>400</v>
      </c>
      <c r="C79" s="27" t="s">
        <v>29</v>
      </c>
      <c r="D79" s="27" t="s">
        <v>16</v>
      </c>
    </row>
    <row r="80" spans="1:4" s="14" customFormat="1" ht="20.100000000000001" customHeight="1">
      <c r="A80" s="27" t="s">
        <v>1053</v>
      </c>
      <c r="B80" s="27" t="s">
        <v>1052</v>
      </c>
      <c r="C80" s="27" t="s">
        <v>29</v>
      </c>
      <c r="D80" s="27" t="s">
        <v>16</v>
      </c>
    </row>
    <row r="81" spans="1:4" s="14" customFormat="1" ht="20.100000000000001" customHeight="1">
      <c r="A81" s="27" t="s">
        <v>1051</v>
      </c>
      <c r="B81" s="27" t="s">
        <v>1050</v>
      </c>
      <c r="C81" s="27" t="s">
        <v>29</v>
      </c>
      <c r="D81" s="27" t="s">
        <v>16</v>
      </c>
    </row>
    <row r="82" spans="1:4" s="14" customFormat="1" ht="20.100000000000001" customHeight="1">
      <c r="A82" s="27" t="s">
        <v>1049</v>
      </c>
      <c r="B82" s="27" t="s">
        <v>889</v>
      </c>
      <c r="C82" s="27" t="s">
        <v>29</v>
      </c>
      <c r="D82" s="27" t="s">
        <v>16</v>
      </c>
    </row>
    <row r="83" spans="1:4" s="14" customFormat="1" ht="20.100000000000001" customHeight="1">
      <c r="A83" s="27" t="s">
        <v>1048</v>
      </c>
      <c r="B83" s="27" t="s">
        <v>1047</v>
      </c>
      <c r="C83" s="27" t="s">
        <v>29</v>
      </c>
      <c r="D83" s="27" t="s">
        <v>16</v>
      </c>
    </row>
    <row r="84" spans="1:4" s="14" customFormat="1" ht="20.100000000000001" customHeight="1">
      <c r="A84" s="27" t="s">
        <v>1046</v>
      </c>
      <c r="B84" s="27" t="s">
        <v>1045</v>
      </c>
      <c r="C84" s="27" t="s">
        <v>29</v>
      </c>
      <c r="D84" s="27" t="s">
        <v>16</v>
      </c>
    </row>
    <row r="85" spans="1:4" s="14" customFormat="1" ht="20.100000000000001" customHeight="1">
      <c r="A85" s="27" t="s">
        <v>1044</v>
      </c>
      <c r="B85" s="27" t="s">
        <v>889</v>
      </c>
      <c r="C85" s="27" t="s">
        <v>29</v>
      </c>
      <c r="D85" s="27" t="s">
        <v>16</v>
      </c>
    </row>
    <row r="86" spans="1:4" s="14" customFormat="1" ht="20.100000000000001" customHeight="1">
      <c r="A86" s="27" t="s">
        <v>1043</v>
      </c>
      <c r="B86" s="27" t="s">
        <v>889</v>
      </c>
      <c r="C86" s="27" t="s">
        <v>29</v>
      </c>
      <c r="D86" s="27" t="s">
        <v>16</v>
      </c>
    </row>
    <row r="87" spans="1:4" s="14" customFormat="1" ht="20.100000000000001" customHeight="1">
      <c r="A87" s="27" t="s">
        <v>1042</v>
      </c>
      <c r="B87" s="27" t="s">
        <v>753</v>
      </c>
      <c r="C87" s="27" t="s">
        <v>29</v>
      </c>
      <c r="D87" s="27" t="s">
        <v>16</v>
      </c>
    </row>
    <row r="88" spans="1:4" s="14" customFormat="1" ht="20.100000000000001" customHeight="1">
      <c r="A88" s="27" t="s">
        <v>1041</v>
      </c>
      <c r="B88" s="27" t="s">
        <v>1040</v>
      </c>
      <c r="C88" s="27" t="s">
        <v>29</v>
      </c>
      <c r="D88" s="27" t="s">
        <v>16</v>
      </c>
    </row>
    <row r="89" spans="1:4" s="14" customFormat="1" ht="20.100000000000001" customHeight="1">
      <c r="A89" s="27" t="s">
        <v>1039</v>
      </c>
      <c r="B89" s="27" t="s">
        <v>1038</v>
      </c>
      <c r="C89" s="27" t="s">
        <v>36</v>
      </c>
      <c r="D89" s="27" t="s">
        <v>24</v>
      </c>
    </row>
    <row r="90" spans="1:4" s="14" customFormat="1" ht="20.100000000000001" customHeight="1">
      <c r="A90" s="27" t="s">
        <v>1037</v>
      </c>
      <c r="B90" s="27" t="s">
        <v>889</v>
      </c>
      <c r="C90" s="27" t="s">
        <v>29</v>
      </c>
      <c r="D90" s="27" t="s">
        <v>16</v>
      </c>
    </row>
    <row r="91" spans="1:4" s="14" customFormat="1" ht="20.100000000000001" customHeight="1">
      <c r="A91" s="27" t="s">
        <v>1036</v>
      </c>
      <c r="B91" s="27" t="s">
        <v>753</v>
      </c>
      <c r="C91" s="27" t="s">
        <v>29</v>
      </c>
      <c r="D91" s="27" t="s">
        <v>16</v>
      </c>
    </row>
    <row r="92" spans="1:4" s="14" customFormat="1" ht="20.100000000000001" customHeight="1">
      <c r="A92" s="27" t="s">
        <v>1035</v>
      </c>
      <c r="B92" s="27" t="s">
        <v>1034</v>
      </c>
      <c r="C92" s="27" t="s">
        <v>29</v>
      </c>
      <c r="D92" s="27" t="s">
        <v>16</v>
      </c>
    </row>
    <row r="93" spans="1:4" s="14" customFormat="1" ht="20.100000000000001" customHeight="1">
      <c r="A93" s="27" t="s">
        <v>1033</v>
      </c>
      <c r="B93" s="27" t="s">
        <v>889</v>
      </c>
      <c r="C93" s="27" t="s">
        <v>29</v>
      </c>
      <c r="D93" s="27" t="s">
        <v>16</v>
      </c>
    </row>
    <row r="94" spans="1:4" s="14" customFormat="1" ht="20.100000000000001" customHeight="1">
      <c r="A94" s="27" t="s">
        <v>1032</v>
      </c>
      <c r="B94" s="27" t="s">
        <v>889</v>
      </c>
      <c r="C94" s="27" t="s">
        <v>29</v>
      </c>
      <c r="D94" s="27" t="s">
        <v>16</v>
      </c>
    </row>
    <row r="95" spans="1:4" s="14" customFormat="1" ht="20.100000000000001" customHeight="1">
      <c r="A95" s="27" t="s">
        <v>1031</v>
      </c>
      <c r="B95" s="27" t="s">
        <v>889</v>
      </c>
      <c r="C95" s="27" t="s">
        <v>29</v>
      </c>
      <c r="D95" s="27" t="s">
        <v>16</v>
      </c>
    </row>
    <row r="96" spans="1:4" s="14" customFormat="1" ht="20.100000000000001" customHeight="1">
      <c r="A96" s="27" t="s">
        <v>1030</v>
      </c>
      <c r="B96" s="27" t="s">
        <v>1029</v>
      </c>
      <c r="C96" s="27" t="s">
        <v>29</v>
      </c>
      <c r="D96" s="27" t="s">
        <v>16</v>
      </c>
    </row>
    <row r="97" spans="1:4" s="14" customFormat="1" ht="20.100000000000001" customHeight="1">
      <c r="A97" s="27" t="s">
        <v>1028</v>
      </c>
      <c r="B97" s="27" t="s">
        <v>1027</v>
      </c>
      <c r="C97" s="27" t="s">
        <v>29</v>
      </c>
      <c r="D97" s="27" t="s">
        <v>16</v>
      </c>
    </row>
    <row r="98" spans="1:4" s="14" customFormat="1" ht="20.100000000000001" customHeight="1">
      <c r="A98" s="27" t="s">
        <v>1026</v>
      </c>
      <c r="B98" s="27" t="s">
        <v>1025</v>
      </c>
      <c r="C98" s="27" t="s">
        <v>29</v>
      </c>
      <c r="D98" s="27" t="s">
        <v>16</v>
      </c>
    </row>
    <row r="99" spans="1:4" s="14" customFormat="1" ht="20.100000000000001" customHeight="1">
      <c r="A99" s="27" t="s">
        <v>1024</v>
      </c>
      <c r="B99" s="27" t="s">
        <v>1023</v>
      </c>
      <c r="C99" s="27" t="s">
        <v>29</v>
      </c>
      <c r="D99" s="27" t="s">
        <v>24</v>
      </c>
    </row>
    <row r="100" spans="1:4" s="14" customFormat="1" ht="20.100000000000001" customHeight="1">
      <c r="A100" s="27" t="s">
        <v>1022</v>
      </c>
      <c r="B100" s="27" t="s">
        <v>889</v>
      </c>
      <c r="C100" s="27" t="s">
        <v>29</v>
      </c>
      <c r="D100" s="27" t="s">
        <v>16</v>
      </c>
    </row>
    <row r="101" spans="1:4" s="14" customFormat="1" ht="20.100000000000001" customHeight="1">
      <c r="A101" s="27" t="s">
        <v>1021</v>
      </c>
      <c r="B101" s="27" t="s">
        <v>1020</v>
      </c>
      <c r="C101" s="27" t="s">
        <v>29</v>
      </c>
      <c r="D101" s="27" t="s">
        <v>16</v>
      </c>
    </row>
    <row r="102" spans="1:4" s="14" customFormat="1" ht="20.100000000000001" customHeight="1">
      <c r="A102" s="27" t="s">
        <v>1019</v>
      </c>
      <c r="B102" s="27" t="s">
        <v>1018</v>
      </c>
      <c r="C102" s="27" t="s">
        <v>29</v>
      </c>
      <c r="D102" s="27" t="s">
        <v>16</v>
      </c>
    </row>
    <row r="103" spans="1:4" s="14" customFormat="1" ht="20.100000000000001" customHeight="1">
      <c r="A103" s="27" t="s">
        <v>1017</v>
      </c>
      <c r="B103" s="27" t="s">
        <v>889</v>
      </c>
      <c r="C103" s="27" t="s">
        <v>29</v>
      </c>
      <c r="D103" s="27" t="s">
        <v>16</v>
      </c>
    </row>
    <row r="104" spans="1:4" s="14" customFormat="1" ht="20.100000000000001" customHeight="1">
      <c r="A104" s="27" t="s">
        <v>1016</v>
      </c>
      <c r="B104" s="27" t="s">
        <v>889</v>
      </c>
      <c r="C104" s="27" t="s">
        <v>29</v>
      </c>
      <c r="D104" s="27" t="s">
        <v>16</v>
      </c>
    </row>
    <row r="105" spans="1:4" s="14" customFormat="1" ht="20.100000000000001" customHeight="1">
      <c r="A105" s="27" t="s">
        <v>1015</v>
      </c>
      <c r="B105" s="27" t="s">
        <v>889</v>
      </c>
      <c r="C105" s="27" t="s">
        <v>29</v>
      </c>
      <c r="D105" s="27" t="s">
        <v>16</v>
      </c>
    </row>
    <row r="106" spans="1:4" s="14" customFormat="1" ht="20.100000000000001" customHeight="1">
      <c r="A106" s="27" t="s">
        <v>1014</v>
      </c>
      <c r="B106" s="27" t="s">
        <v>1013</v>
      </c>
      <c r="C106" s="27" t="s">
        <v>29</v>
      </c>
      <c r="D106" s="27" t="s">
        <v>16</v>
      </c>
    </row>
    <row r="107" spans="1:4" s="14" customFormat="1" ht="20.100000000000001" customHeight="1">
      <c r="A107" s="27" t="s">
        <v>1012</v>
      </c>
      <c r="B107" s="27" t="s">
        <v>889</v>
      </c>
      <c r="C107" s="27" t="s">
        <v>29</v>
      </c>
      <c r="D107" s="27" t="s">
        <v>16</v>
      </c>
    </row>
    <row r="108" spans="1:4" s="14" customFormat="1" ht="20.100000000000001" customHeight="1">
      <c r="A108" s="27" t="s">
        <v>1011</v>
      </c>
      <c r="B108" s="27" t="s">
        <v>1010</v>
      </c>
      <c r="C108" s="27" t="s">
        <v>29</v>
      </c>
      <c r="D108" s="27" t="s">
        <v>16</v>
      </c>
    </row>
    <row r="109" spans="1:4" s="14" customFormat="1" ht="20.100000000000001" customHeight="1">
      <c r="A109" s="27" t="s">
        <v>1009</v>
      </c>
      <c r="B109" s="27" t="s">
        <v>889</v>
      </c>
      <c r="C109" s="27" t="s">
        <v>29</v>
      </c>
      <c r="D109" s="27" t="s">
        <v>16</v>
      </c>
    </row>
    <row r="110" spans="1:4" s="14" customFormat="1" ht="20.100000000000001" customHeight="1">
      <c r="A110" s="27" t="s">
        <v>1008</v>
      </c>
      <c r="B110" s="27" t="s">
        <v>1007</v>
      </c>
      <c r="C110" s="27" t="s">
        <v>44</v>
      </c>
      <c r="D110" s="27" t="s">
        <v>16</v>
      </c>
    </row>
    <row r="111" spans="1:4" s="14" customFormat="1" ht="20.100000000000001" customHeight="1">
      <c r="A111" s="27" t="s">
        <v>1006</v>
      </c>
      <c r="B111" s="27" t="s">
        <v>889</v>
      </c>
      <c r="C111" s="27" t="s">
        <v>29</v>
      </c>
      <c r="D111" s="27" t="s">
        <v>16</v>
      </c>
    </row>
    <row r="112" spans="1:4" s="14" customFormat="1" ht="20.100000000000001" customHeight="1">
      <c r="A112" s="27" t="s">
        <v>1005</v>
      </c>
      <c r="B112" s="27" t="s">
        <v>889</v>
      </c>
      <c r="C112" s="27" t="s">
        <v>29</v>
      </c>
      <c r="D112" s="27" t="s">
        <v>16</v>
      </c>
    </row>
    <row r="113" spans="1:4" s="14" customFormat="1" ht="20.100000000000001" customHeight="1">
      <c r="A113" s="27" t="s">
        <v>1004</v>
      </c>
      <c r="B113" s="27" t="s">
        <v>1003</v>
      </c>
      <c r="C113" s="27" t="s">
        <v>29</v>
      </c>
      <c r="D113" s="27" t="s">
        <v>16</v>
      </c>
    </row>
    <row r="114" spans="1:4" s="14" customFormat="1" ht="20.100000000000001" customHeight="1">
      <c r="A114" s="27" t="s">
        <v>1002</v>
      </c>
      <c r="B114" s="27" t="s">
        <v>889</v>
      </c>
      <c r="C114" s="27" t="s">
        <v>29</v>
      </c>
      <c r="D114" s="27" t="s">
        <v>16</v>
      </c>
    </row>
    <row r="115" spans="1:4" s="14" customFormat="1" ht="20.100000000000001" customHeight="1">
      <c r="A115" s="27" t="s">
        <v>1001</v>
      </c>
      <c r="B115" s="27" t="s">
        <v>1000</v>
      </c>
      <c r="C115" s="27" t="s">
        <v>29</v>
      </c>
      <c r="D115" s="27" t="s">
        <v>16</v>
      </c>
    </row>
    <row r="116" spans="1:4" s="14" customFormat="1" ht="20.100000000000001" customHeight="1">
      <c r="A116" s="27" t="s">
        <v>999</v>
      </c>
      <c r="B116" s="27" t="s">
        <v>998</v>
      </c>
      <c r="C116" s="27" t="s">
        <v>29</v>
      </c>
      <c r="D116" s="27" t="s">
        <v>16</v>
      </c>
    </row>
    <row r="117" spans="1:4" s="14" customFormat="1" ht="20.100000000000001" customHeight="1">
      <c r="A117" s="27" t="s">
        <v>997</v>
      </c>
      <c r="B117" s="27" t="s">
        <v>996</v>
      </c>
      <c r="C117" s="27" t="s">
        <v>44</v>
      </c>
      <c r="D117" s="27" t="s">
        <v>16</v>
      </c>
    </row>
    <row r="118" spans="1:4" s="14" customFormat="1" ht="20.100000000000001" customHeight="1">
      <c r="A118" s="27" t="s">
        <v>995</v>
      </c>
      <c r="B118" s="27" t="s">
        <v>973</v>
      </c>
      <c r="C118" s="27" t="s">
        <v>29</v>
      </c>
      <c r="D118" s="27" t="s">
        <v>16</v>
      </c>
    </row>
    <row r="119" spans="1:4" s="14" customFormat="1" ht="20.100000000000001" customHeight="1">
      <c r="A119" s="27" t="s">
        <v>994</v>
      </c>
      <c r="B119" s="27" t="s">
        <v>993</v>
      </c>
      <c r="C119" s="27" t="s">
        <v>29</v>
      </c>
      <c r="D119" s="27" t="s">
        <v>16</v>
      </c>
    </row>
    <row r="120" spans="1:4" s="14" customFormat="1" ht="20.100000000000001" customHeight="1">
      <c r="A120" s="27" t="s">
        <v>992</v>
      </c>
      <c r="B120" s="27" t="s">
        <v>973</v>
      </c>
      <c r="C120" s="27" t="s">
        <v>29</v>
      </c>
      <c r="D120" s="27" t="s">
        <v>16</v>
      </c>
    </row>
    <row r="121" spans="1:4" s="14" customFormat="1" ht="20.100000000000001" customHeight="1">
      <c r="A121" s="27" t="s">
        <v>991</v>
      </c>
      <c r="B121" s="27" t="s">
        <v>973</v>
      </c>
      <c r="C121" s="27" t="s">
        <v>29</v>
      </c>
      <c r="D121" s="27" t="s">
        <v>16</v>
      </c>
    </row>
    <row r="122" spans="1:4" s="14" customFormat="1" ht="20.100000000000001" customHeight="1">
      <c r="A122" s="27" t="s">
        <v>990</v>
      </c>
      <c r="B122" s="27" t="s">
        <v>989</v>
      </c>
      <c r="C122" s="27" t="s">
        <v>29</v>
      </c>
      <c r="D122" s="27" t="s">
        <v>16</v>
      </c>
    </row>
    <row r="123" spans="1:4" s="14" customFormat="1" ht="20.100000000000001" customHeight="1">
      <c r="A123" s="27" t="s">
        <v>988</v>
      </c>
      <c r="B123" s="27" t="s">
        <v>973</v>
      </c>
      <c r="C123" s="27" t="s">
        <v>29</v>
      </c>
      <c r="D123" s="27" t="s">
        <v>16</v>
      </c>
    </row>
    <row r="124" spans="1:4" s="14" customFormat="1" ht="20.100000000000001" customHeight="1">
      <c r="A124" s="27" t="s">
        <v>987</v>
      </c>
      <c r="B124" s="27" t="s">
        <v>973</v>
      </c>
      <c r="C124" s="27" t="s">
        <v>29</v>
      </c>
      <c r="D124" s="27" t="s">
        <v>16</v>
      </c>
    </row>
    <row r="125" spans="1:4" s="14" customFormat="1" ht="20.100000000000001" customHeight="1">
      <c r="A125" s="27" t="s">
        <v>986</v>
      </c>
      <c r="B125" s="27" t="s">
        <v>889</v>
      </c>
      <c r="C125" s="27" t="s">
        <v>29</v>
      </c>
      <c r="D125" s="27" t="s">
        <v>16</v>
      </c>
    </row>
    <row r="126" spans="1:4" s="14" customFormat="1" ht="20.100000000000001" customHeight="1">
      <c r="A126" s="27" t="s">
        <v>985</v>
      </c>
      <c r="B126" s="27" t="s">
        <v>973</v>
      </c>
      <c r="C126" s="27" t="s">
        <v>29</v>
      </c>
      <c r="D126" s="27" t="s">
        <v>16</v>
      </c>
    </row>
    <row r="127" spans="1:4" s="14" customFormat="1" ht="20.100000000000001" customHeight="1">
      <c r="A127" s="27" t="s">
        <v>984</v>
      </c>
      <c r="B127" s="27" t="s">
        <v>983</v>
      </c>
      <c r="C127" s="27" t="s">
        <v>29</v>
      </c>
      <c r="D127" s="27" t="s">
        <v>16</v>
      </c>
    </row>
    <row r="128" spans="1:4" s="14" customFormat="1" ht="20.100000000000001" customHeight="1">
      <c r="A128" s="27" t="s">
        <v>982</v>
      </c>
      <c r="B128" s="27" t="s">
        <v>981</v>
      </c>
      <c r="C128" s="27" t="s">
        <v>29</v>
      </c>
      <c r="D128" s="27" t="s">
        <v>16</v>
      </c>
    </row>
    <row r="129" spans="1:4" s="14" customFormat="1" ht="20.100000000000001" customHeight="1">
      <c r="A129" s="27" t="s">
        <v>980</v>
      </c>
      <c r="B129" s="27" t="s">
        <v>973</v>
      </c>
      <c r="C129" s="27" t="s">
        <v>29</v>
      </c>
      <c r="D129" s="27" t="s">
        <v>16</v>
      </c>
    </row>
    <row r="130" spans="1:4" s="14" customFormat="1" ht="20.100000000000001" customHeight="1">
      <c r="A130" s="27" t="s">
        <v>979</v>
      </c>
      <c r="B130" s="27" t="s">
        <v>978</v>
      </c>
      <c r="C130" s="27" t="s">
        <v>29</v>
      </c>
      <c r="D130" s="27" t="s">
        <v>16</v>
      </c>
    </row>
    <row r="131" spans="1:4" s="14" customFormat="1" ht="20.100000000000001" customHeight="1">
      <c r="A131" s="27" t="s">
        <v>977</v>
      </c>
      <c r="B131" s="27" t="s">
        <v>976</v>
      </c>
      <c r="C131" s="27" t="s">
        <v>29</v>
      </c>
      <c r="D131" s="27" t="s">
        <v>16</v>
      </c>
    </row>
    <row r="132" spans="1:4" s="14" customFormat="1" ht="20.100000000000001" customHeight="1">
      <c r="A132" s="27" t="s">
        <v>975</v>
      </c>
      <c r="B132" s="27" t="s">
        <v>973</v>
      </c>
      <c r="C132" s="27" t="s">
        <v>29</v>
      </c>
      <c r="D132" s="27" t="s">
        <v>16</v>
      </c>
    </row>
    <row r="133" spans="1:4" s="14" customFormat="1" ht="20.100000000000001" customHeight="1">
      <c r="A133" s="27" t="s">
        <v>974</v>
      </c>
      <c r="B133" s="27" t="s">
        <v>973</v>
      </c>
      <c r="C133" s="27" t="s">
        <v>29</v>
      </c>
      <c r="D133" s="27" t="s">
        <v>16</v>
      </c>
    </row>
    <row r="134" spans="1:4" s="14" customFormat="1" ht="20.100000000000001" customHeight="1">
      <c r="A134" s="27" t="s">
        <v>972</v>
      </c>
      <c r="B134" s="27" t="s">
        <v>971</v>
      </c>
      <c r="C134" s="27" t="s">
        <v>29</v>
      </c>
      <c r="D134" s="27" t="s">
        <v>16</v>
      </c>
    </row>
    <row r="135" spans="1:4" s="14" customFormat="1" ht="20.100000000000001" customHeight="1">
      <c r="A135" s="27" t="s">
        <v>970</v>
      </c>
      <c r="B135" s="27" t="s">
        <v>969</v>
      </c>
      <c r="C135" s="27" t="s">
        <v>29</v>
      </c>
      <c r="D135" s="27" t="s">
        <v>16</v>
      </c>
    </row>
    <row r="136" spans="1:4" s="14" customFormat="1" ht="20.100000000000001" customHeight="1">
      <c r="A136" s="27" t="s">
        <v>968</v>
      </c>
      <c r="B136" s="27" t="s">
        <v>967</v>
      </c>
      <c r="C136" s="27" t="s">
        <v>29</v>
      </c>
      <c r="D136" s="27" t="s">
        <v>16</v>
      </c>
    </row>
    <row r="137" spans="1:4" s="14" customFormat="1" ht="20.100000000000001" customHeight="1">
      <c r="A137" s="27" t="s">
        <v>966</v>
      </c>
      <c r="B137" s="27" t="s">
        <v>964</v>
      </c>
      <c r="C137" s="27" t="s">
        <v>29</v>
      </c>
      <c r="D137" s="27" t="s">
        <v>25</v>
      </c>
    </row>
    <row r="138" spans="1:4" s="14" customFormat="1" ht="20.100000000000001" customHeight="1">
      <c r="A138" s="27" t="s">
        <v>965</v>
      </c>
      <c r="B138" s="27" t="s">
        <v>964</v>
      </c>
      <c r="C138" s="27" t="s">
        <v>45</v>
      </c>
      <c r="D138" s="27" t="s">
        <v>24</v>
      </c>
    </row>
    <row r="139" spans="1:4" s="14" customFormat="1" ht="20.100000000000001" customHeight="1">
      <c r="A139" s="27" t="s">
        <v>963</v>
      </c>
      <c r="B139" s="27" t="s">
        <v>962</v>
      </c>
      <c r="C139" s="27" t="s">
        <v>29</v>
      </c>
      <c r="D139" s="27" t="s">
        <v>24</v>
      </c>
    </row>
    <row r="140" spans="1:4" s="14" customFormat="1" ht="20.100000000000001" customHeight="1">
      <c r="A140" s="27" t="s">
        <v>961</v>
      </c>
      <c r="B140" s="27" t="s">
        <v>960</v>
      </c>
      <c r="C140" s="27" t="s">
        <v>34</v>
      </c>
      <c r="D140" s="27" t="s">
        <v>24</v>
      </c>
    </row>
    <row r="141" spans="1:4" s="14" customFormat="1" ht="20.100000000000001" customHeight="1">
      <c r="A141" s="27" t="s">
        <v>959</v>
      </c>
      <c r="B141" s="27" t="s">
        <v>958</v>
      </c>
      <c r="C141" s="27" t="s">
        <v>29</v>
      </c>
      <c r="D141" s="27" t="s">
        <v>4</v>
      </c>
    </row>
    <row r="142" spans="1:4" s="14" customFormat="1" ht="20.100000000000001" customHeight="1">
      <c r="A142" s="27" t="s">
        <v>957</v>
      </c>
      <c r="B142" s="27" t="s">
        <v>956</v>
      </c>
      <c r="C142" s="27" t="s">
        <v>29</v>
      </c>
      <c r="D142" s="27" t="s">
        <v>16</v>
      </c>
    </row>
    <row r="143" spans="1:4" s="14" customFormat="1" ht="20.100000000000001" customHeight="1">
      <c r="A143" s="27" t="s">
        <v>955</v>
      </c>
      <c r="B143" s="27" t="s">
        <v>953</v>
      </c>
      <c r="C143" s="27" t="s">
        <v>29</v>
      </c>
      <c r="D143" s="27" t="s">
        <v>16</v>
      </c>
    </row>
    <row r="144" spans="1:4" s="14" customFormat="1" ht="20.100000000000001" customHeight="1">
      <c r="A144" s="27" t="s">
        <v>954</v>
      </c>
      <c r="B144" s="27" t="s">
        <v>953</v>
      </c>
      <c r="C144" s="27" t="s">
        <v>29</v>
      </c>
      <c r="D144" s="27" t="s">
        <v>16</v>
      </c>
    </row>
    <row r="145" spans="1:4" s="14" customFormat="1" ht="20.100000000000001" customHeight="1">
      <c r="A145" s="27" t="s">
        <v>952</v>
      </c>
      <c r="B145" s="27" t="s">
        <v>951</v>
      </c>
      <c r="C145" s="27" t="s">
        <v>29</v>
      </c>
      <c r="D145" s="27" t="s">
        <v>16</v>
      </c>
    </row>
    <row r="146" spans="1:4" s="14" customFormat="1" ht="20.100000000000001" customHeight="1">
      <c r="A146" s="27" t="s">
        <v>950</v>
      </c>
      <c r="B146" s="27" t="s">
        <v>949</v>
      </c>
      <c r="C146" s="27" t="s">
        <v>29</v>
      </c>
      <c r="D146" s="27" t="s">
        <v>16</v>
      </c>
    </row>
    <row r="147" spans="1:4" s="14" customFormat="1" ht="20.100000000000001" customHeight="1">
      <c r="A147" s="27" t="s">
        <v>948</v>
      </c>
      <c r="B147" s="27" t="s">
        <v>947</v>
      </c>
      <c r="C147" s="27" t="s">
        <v>34</v>
      </c>
      <c r="D147" s="27" t="s">
        <v>24</v>
      </c>
    </row>
    <row r="148" spans="1:4" s="14" customFormat="1" ht="20.100000000000001" customHeight="1">
      <c r="A148" s="27" t="s">
        <v>946</v>
      </c>
      <c r="B148" s="27" t="s">
        <v>504</v>
      </c>
      <c r="C148" s="27" t="s">
        <v>29</v>
      </c>
      <c r="D148" s="27" t="s">
        <v>25</v>
      </c>
    </row>
    <row r="149" spans="1:4" s="14" customFormat="1" ht="20.100000000000001" customHeight="1">
      <c r="A149" s="27" t="s">
        <v>945</v>
      </c>
      <c r="B149" s="27" t="s">
        <v>504</v>
      </c>
      <c r="C149" s="27" t="s">
        <v>29</v>
      </c>
      <c r="D149" s="27" t="s">
        <v>25</v>
      </c>
    </row>
    <row r="150" spans="1:4" s="14" customFormat="1" ht="20.100000000000001" customHeight="1">
      <c r="A150" s="27" t="s">
        <v>944</v>
      </c>
      <c r="B150" s="27" t="s">
        <v>943</v>
      </c>
      <c r="C150" s="27" t="s">
        <v>39</v>
      </c>
      <c r="D150" s="27" t="s">
        <v>24</v>
      </c>
    </row>
    <row r="151" spans="1:4" s="14" customFormat="1" ht="20.100000000000001" customHeight="1">
      <c r="A151" s="27" t="s">
        <v>942</v>
      </c>
      <c r="B151" s="27" t="s">
        <v>504</v>
      </c>
      <c r="C151" s="27" t="s">
        <v>29</v>
      </c>
      <c r="D151" s="27" t="s">
        <v>25</v>
      </c>
    </row>
    <row r="152" spans="1:4" s="14" customFormat="1" ht="20.100000000000001" customHeight="1">
      <c r="A152" s="27" t="s">
        <v>941</v>
      </c>
      <c r="B152" s="27" t="s">
        <v>504</v>
      </c>
      <c r="C152" s="27" t="s">
        <v>29</v>
      </c>
      <c r="D152" s="27" t="s">
        <v>25</v>
      </c>
    </row>
    <row r="153" spans="1:4" s="14" customFormat="1" ht="20.100000000000001" customHeight="1">
      <c r="A153" s="27" t="s">
        <v>940</v>
      </c>
      <c r="B153" s="27" t="s">
        <v>504</v>
      </c>
      <c r="C153" s="27" t="s">
        <v>29</v>
      </c>
      <c r="D153" s="27" t="s">
        <v>25</v>
      </c>
    </row>
    <row r="154" spans="1:4" s="14" customFormat="1" ht="20.100000000000001" customHeight="1">
      <c r="A154" s="27" t="s">
        <v>939</v>
      </c>
      <c r="B154" s="27" t="s">
        <v>504</v>
      </c>
      <c r="C154" s="27" t="s">
        <v>29</v>
      </c>
      <c r="D154" s="27" t="s">
        <v>25</v>
      </c>
    </row>
    <row r="155" spans="1:4" s="14" customFormat="1" ht="20.100000000000001" customHeight="1">
      <c r="A155" s="27" t="s">
        <v>938</v>
      </c>
      <c r="B155" s="27" t="s">
        <v>937</v>
      </c>
      <c r="C155" s="27" t="s">
        <v>29</v>
      </c>
      <c r="D155" s="27" t="s">
        <v>16</v>
      </c>
    </row>
    <row r="156" spans="1:4" s="14" customFormat="1" ht="20.100000000000001" customHeight="1">
      <c r="A156" s="27" t="s">
        <v>936</v>
      </c>
      <c r="B156" s="27" t="s">
        <v>935</v>
      </c>
      <c r="C156" s="27" t="s">
        <v>29</v>
      </c>
      <c r="D156" s="27" t="s">
        <v>16</v>
      </c>
    </row>
    <row r="157" spans="1:4" s="14" customFormat="1" ht="20.100000000000001" customHeight="1">
      <c r="A157" s="27" t="s">
        <v>934</v>
      </c>
      <c r="B157" s="27" t="s">
        <v>504</v>
      </c>
      <c r="C157" s="27" t="s">
        <v>29</v>
      </c>
      <c r="D157" s="27" t="s">
        <v>25</v>
      </c>
    </row>
    <row r="158" spans="1:4" s="14" customFormat="1" ht="20.100000000000001" customHeight="1">
      <c r="A158" s="27" t="s">
        <v>933</v>
      </c>
      <c r="B158" s="27" t="s">
        <v>504</v>
      </c>
      <c r="C158" s="27" t="s">
        <v>29</v>
      </c>
      <c r="D158" s="27" t="s">
        <v>25</v>
      </c>
    </row>
    <row r="159" spans="1:4" s="14" customFormat="1" ht="20.100000000000001" customHeight="1">
      <c r="A159" s="27" t="s">
        <v>932</v>
      </c>
      <c r="B159" s="27" t="s">
        <v>931</v>
      </c>
      <c r="C159" s="27" t="s">
        <v>29</v>
      </c>
      <c r="D159" s="27" t="s">
        <v>25</v>
      </c>
    </row>
    <row r="160" spans="1:4" s="14" customFormat="1" ht="20.100000000000001" customHeight="1">
      <c r="A160" s="27" t="s">
        <v>930</v>
      </c>
      <c r="B160" s="27" t="s">
        <v>504</v>
      </c>
      <c r="C160" s="27" t="s">
        <v>29</v>
      </c>
      <c r="D160" s="27" t="s">
        <v>25</v>
      </c>
    </row>
    <row r="161" spans="1:4" s="14" customFormat="1" ht="20.100000000000001" customHeight="1">
      <c r="A161" s="27" t="s">
        <v>929</v>
      </c>
      <c r="B161" s="27" t="s">
        <v>504</v>
      </c>
      <c r="C161" s="27" t="s">
        <v>29</v>
      </c>
      <c r="D161" s="27" t="s">
        <v>25</v>
      </c>
    </row>
    <row r="162" spans="1:4" s="14" customFormat="1" ht="20.100000000000001" customHeight="1">
      <c r="A162" s="27" t="s">
        <v>928</v>
      </c>
      <c r="B162" s="27" t="s">
        <v>925</v>
      </c>
      <c r="C162" s="27" t="s">
        <v>29</v>
      </c>
      <c r="D162" s="27" t="s">
        <v>16</v>
      </c>
    </row>
    <row r="163" spans="1:4" s="14" customFormat="1" ht="20.100000000000001" customHeight="1">
      <c r="A163" s="27" t="s">
        <v>927</v>
      </c>
      <c r="B163" s="27" t="s">
        <v>925</v>
      </c>
      <c r="C163" s="27" t="s">
        <v>29</v>
      </c>
      <c r="D163" s="27" t="s">
        <v>16</v>
      </c>
    </row>
    <row r="164" spans="1:4" s="14" customFormat="1" ht="20.100000000000001" customHeight="1">
      <c r="A164" s="27" t="s">
        <v>926</v>
      </c>
      <c r="B164" s="27" t="s">
        <v>925</v>
      </c>
      <c r="C164" s="27" t="s">
        <v>29</v>
      </c>
      <c r="D164" s="27" t="s">
        <v>16</v>
      </c>
    </row>
    <row r="165" spans="1:4" s="14" customFormat="1" ht="20.100000000000001" customHeight="1">
      <c r="A165" s="27" t="s">
        <v>924</v>
      </c>
      <c r="B165" s="27" t="s">
        <v>923</v>
      </c>
      <c r="C165" s="27" t="s">
        <v>29</v>
      </c>
      <c r="D165" s="27" t="s">
        <v>25</v>
      </c>
    </row>
    <row r="166" spans="1:4" s="14" customFormat="1" ht="20.100000000000001" customHeight="1">
      <c r="A166" s="27" t="s">
        <v>922</v>
      </c>
      <c r="B166" s="27" t="s">
        <v>921</v>
      </c>
      <c r="C166" s="27" t="s">
        <v>29</v>
      </c>
      <c r="D166" s="27" t="s">
        <v>25</v>
      </c>
    </row>
    <row r="167" spans="1:4" s="14" customFormat="1" ht="20.100000000000001" customHeight="1">
      <c r="A167" s="27" t="s">
        <v>920</v>
      </c>
      <c r="B167" s="27" t="s">
        <v>919</v>
      </c>
      <c r="C167" s="27" t="s">
        <v>34</v>
      </c>
      <c r="D167" s="27" t="s">
        <v>24</v>
      </c>
    </row>
    <row r="168" spans="1:4" s="14" customFormat="1" ht="20.100000000000001" customHeight="1">
      <c r="A168" s="27" t="s">
        <v>918</v>
      </c>
      <c r="B168" s="27" t="s">
        <v>917</v>
      </c>
      <c r="C168" s="27" t="s">
        <v>29</v>
      </c>
      <c r="D168" s="27" t="s">
        <v>25</v>
      </c>
    </row>
    <row r="169" spans="1:4" s="14" customFormat="1" ht="20.100000000000001" customHeight="1">
      <c r="A169" s="27" t="s">
        <v>916</v>
      </c>
      <c r="B169" s="27" t="s">
        <v>504</v>
      </c>
      <c r="C169" s="27" t="s">
        <v>29</v>
      </c>
      <c r="D169" s="27" t="s">
        <v>25</v>
      </c>
    </row>
    <row r="170" spans="1:4" s="14" customFormat="1" ht="20.100000000000001" customHeight="1">
      <c r="A170" s="27" t="s">
        <v>915</v>
      </c>
      <c r="B170" s="27" t="s">
        <v>504</v>
      </c>
      <c r="C170" s="27" t="s">
        <v>29</v>
      </c>
      <c r="D170" s="27" t="s">
        <v>25</v>
      </c>
    </row>
    <row r="171" spans="1:4" s="14" customFormat="1" ht="20.100000000000001" customHeight="1">
      <c r="A171" s="27" t="s">
        <v>914</v>
      </c>
      <c r="B171" s="27" t="s">
        <v>913</v>
      </c>
      <c r="C171" s="27" t="s">
        <v>29</v>
      </c>
      <c r="D171" s="27" t="s">
        <v>25</v>
      </c>
    </row>
    <row r="172" spans="1:4" s="14" customFormat="1" ht="20.100000000000001" customHeight="1">
      <c r="A172" s="27" t="s">
        <v>912</v>
      </c>
      <c r="B172" s="27" t="s">
        <v>911</v>
      </c>
      <c r="C172" s="27" t="s">
        <v>41</v>
      </c>
      <c r="D172" s="27" t="s">
        <v>24</v>
      </c>
    </row>
    <row r="173" spans="1:4" s="14" customFormat="1" ht="20.100000000000001" customHeight="1">
      <c r="A173" s="27" t="s">
        <v>910</v>
      </c>
      <c r="B173" s="27" t="s">
        <v>909</v>
      </c>
      <c r="C173" s="27" t="s">
        <v>29</v>
      </c>
      <c r="D173" s="27" t="s">
        <v>25</v>
      </c>
    </row>
    <row r="174" spans="1:4" s="14" customFormat="1" ht="20.100000000000001" customHeight="1">
      <c r="A174" s="27" t="s">
        <v>908</v>
      </c>
      <c r="B174" s="27" t="s">
        <v>907</v>
      </c>
      <c r="C174" s="27" t="s">
        <v>29</v>
      </c>
      <c r="D174" s="27" t="s">
        <v>16</v>
      </c>
    </row>
    <row r="175" spans="1:4" s="14" customFormat="1" ht="20.100000000000001" customHeight="1">
      <c r="A175" s="27" t="s">
        <v>906</v>
      </c>
      <c r="B175" s="27" t="s">
        <v>905</v>
      </c>
      <c r="C175" s="27" t="s">
        <v>29</v>
      </c>
      <c r="D175" s="27" t="s">
        <v>25</v>
      </c>
    </row>
    <row r="176" spans="1:4" s="14" customFormat="1" ht="20.100000000000001" customHeight="1">
      <c r="A176" s="27" t="s">
        <v>904</v>
      </c>
      <c r="B176" s="27" t="s">
        <v>903</v>
      </c>
      <c r="C176" s="27" t="s">
        <v>42</v>
      </c>
      <c r="D176" s="27" t="s">
        <v>4</v>
      </c>
    </row>
    <row r="177" spans="1:4" s="14" customFormat="1" ht="20.100000000000001" customHeight="1">
      <c r="A177" s="27" t="s">
        <v>902</v>
      </c>
      <c r="B177" s="27" t="s">
        <v>901</v>
      </c>
      <c r="C177" s="27" t="s">
        <v>32</v>
      </c>
      <c r="D177" s="27" t="s">
        <v>24</v>
      </c>
    </row>
    <row r="178" spans="1:4" s="14" customFormat="1" ht="20.100000000000001" customHeight="1">
      <c r="A178" s="27" t="s">
        <v>900</v>
      </c>
      <c r="B178" s="27" t="s">
        <v>504</v>
      </c>
      <c r="C178" s="27" t="s">
        <v>29</v>
      </c>
      <c r="D178" s="27" t="s">
        <v>25</v>
      </c>
    </row>
    <row r="179" spans="1:4" s="14" customFormat="1" ht="20.100000000000001" customHeight="1">
      <c r="A179" s="27" t="s">
        <v>899</v>
      </c>
      <c r="B179" s="27" t="s">
        <v>504</v>
      </c>
      <c r="C179" s="27" t="s">
        <v>29</v>
      </c>
      <c r="D179" s="27" t="s">
        <v>25</v>
      </c>
    </row>
    <row r="180" spans="1:4" s="14" customFormat="1" ht="20.100000000000001" customHeight="1">
      <c r="A180" s="27" t="s">
        <v>898</v>
      </c>
      <c r="B180" s="27" t="s">
        <v>504</v>
      </c>
      <c r="C180" s="27" t="s">
        <v>29</v>
      </c>
      <c r="D180" s="27" t="s">
        <v>25</v>
      </c>
    </row>
    <row r="181" spans="1:4" s="14" customFormat="1" ht="20.100000000000001" customHeight="1">
      <c r="A181" s="27" t="s">
        <v>897</v>
      </c>
      <c r="B181" s="27" t="s">
        <v>504</v>
      </c>
      <c r="C181" s="27" t="s">
        <v>29</v>
      </c>
      <c r="D181" s="27" t="s">
        <v>25</v>
      </c>
    </row>
    <row r="182" spans="1:4" s="14" customFormat="1" ht="20.100000000000001" customHeight="1">
      <c r="A182" s="27" t="s">
        <v>896</v>
      </c>
      <c r="B182" s="27" t="s">
        <v>895</v>
      </c>
      <c r="C182" s="27" t="s">
        <v>29</v>
      </c>
      <c r="D182" s="27" t="s">
        <v>4</v>
      </c>
    </row>
    <row r="183" spans="1:4" s="14" customFormat="1" ht="20.100000000000001" customHeight="1">
      <c r="A183" s="27" t="s">
        <v>894</v>
      </c>
      <c r="B183" s="27" t="s">
        <v>893</v>
      </c>
      <c r="C183" s="27" t="s">
        <v>29</v>
      </c>
      <c r="D183" s="27" t="s">
        <v>25</v>
      </c>
    </row>
    <row r="184" spans="1:4" s="14" customFormat="1" ht="20.100000000000001" customHeight="1">
      <c r="A184" s="27" t="s">
        <v>892</v>
      </c>
      <c r="B184" s="27" t="s">
        <v>891</v>
      </c>
      <c r="C184" s="27" t="s">
        <v>22</v>
      </c>
      <c r="D184" s="27" t="s">
        <v>4</v>
      </c>
    </row>
    <row r="185" spans="1:4" s="14" customFormat="1" ht="20.100000000000001" customHeight="1">
      <c r="A185" s="27" t="s">
        <v>890</v>
      </c>
      <c r="B185" s="27" t="s">
        <v>889</v>
      </c>
      <c r="C185" s="27" t="s">
        <v>29</v>
      </c>
      <c r="D185" s="27" t="s">
        <v>25</v>
      </c>
    </row>
    <row r="186" spans="1:4" s="14" customFormat="1" ht="20.100000000000001" customHeight="1">
      <c r="A186" s="27" t="s">
        <v>888</v>
      </c>
      <c r="B186" s="27" t="s">
        <v>504</v>
      </c>
      <c r="C186" s="27" t="s">
        <v>29</v>
      </c>
      <c r="D186" s="27" t="s">
        <v>25</v>
      </c>
    </row>
    <row r="187" spans="1:4" s="14" customFormat="1" ht="20.100000000000001" customHeight="1">
      <c r="A187" s="27" t="s">
        <v>887</v>
      </c>
      <c r="B187" s="27" t="s">
        <v>27</v>
      </c>
      <c r="C187" s="27" t="s">
        <v>29</v>
      </c>
      <c r="D187" s="27" t="s">
        <v>16</v>
      </c>
    </row>
    <row r="188" spans="1:4" s="14" customFormat="1" ht="20.100000000000001" customHeight="1">
      <c r="A188" s="27" t="s">
        <v>886</v>
      </c>
      <c r="B188" s="27" t="s">
        <v>885</v>
      </c>
      <c r="C188" s="27" t="s">
        <v>34</v>
      </c>
      <c r="D188" s="27" t="s">
        <v>24</v>
      </c>
    </row>
    <row r="189" spans="1:4" s="14" customFormat="1" ht="20.100000000000001" customHeight="1">
      <c r="A189" s="27" t="s">
        <v>884</v>
      </c>
      <c r="B189" s="27" t="s">
        <v>883</v>
      </c>
      <c r="C189" s="27" t="s">
        <v>29</v>
      </c>
      <c r="D189" s="27" t="s">
        <v>16</v>
      </c>
    </row>
    <row r="190" spans="1:4" s="14" customFormat="1" ht="20.100000000000001" customHeight="1">
      <c r="A190" s="27" t="s">
        <v>882</v>
      </c>
      <c r="B190" s="27" t="s">
        <v>881</v>
      </c>
      <c r="C190" s="27" t="s">
        <v>29</v>
      </c>
      <c r="D190" s="27" t="s">
        <v>24</v>
      </c>
    </row>
    <row r="191" spans="1:4" s="14" customFormat="1" ht="20.100000000000001" customHeight="1">
      <c r="A191" s="27" t="s">
        <v>880</v>
      </c>
      <c r="B191" s="27" t="s">
        <v>504</v>
      </c>
      <c r="C191" s="27" t="s">
        <v>29</v>
      </c>
      <c r="D191" s="27" t="s">
        <v>25</v>
      </c>
    </row>
    <row r="192" spans="1:4" s="14" customFormat="1" ht="20.100000000000001" customHeight="1">
      <c r="A192" s="27" t="s">
        <v>879</v>
      </c>
      <c r="B192" s="27" t="s">
        <v>504</v>
      </c>
      <c r="C192" s="27" t="s">
        <v>29</v>
      </c>
      <c r="D192" s="27" t="s">
        <v>25</v>
      </c>
    </row>
    <row r="193" spans="1:4" s="14" customFormat="1" ht="20.100000000000001" customHeight="1">
      <c r="A193" s="27" t="s">
        <v>878</v>
      </c>
      <c r="B193" s="27" t="s">
        <v>877</v>
      </c>
      <c r="C193" s="27" t="s">
        <v>39</v>
      </c>
      <c r="D193" s="27" t="s">
        <v>24</v>
      </c>
    </row>
    <row r="194" spans="1:4" s="14" customFormat="1" ht="20.100000000000001" customHeight="1">
      <c r="A194" s="27" t="s">
        <v>876</v>
      </c>
      <c r="B194" s="27" t="s">
        <v>875</v>
      </c>
      <c r="C194" s="27" t="s">
        <v>29</v>
      </c>
      <c r="D194" s="27" t="s">
        <v>25</v>
      </c>
    </row>
    <row r="195" spans="1:4" s="14" customFormat="1" ht="20.100000000000001" customHeight="1">
      <c r="A195" s="27" t="s">
        <v>874</v>
      </c>
      <c r="B195" s="27" t="s">
        <v>504</v>
      </c>
      <c r="C195" s="27" t="s">
        <v>29</v>
      </c>
      <c r="D195" s="27" t="s">
        <v>25</v>
      </c>
    </row>
    <row r="196" spans="1:4" s="14" customFormat="1" ht="20.100000000000001" customHeight="1">
      <c r="A196" s="27" t="s">
        <v>873</v>
      </c>
      <c r="B196" s="27" t="s">
        <v>504</v>
      </c>
      <c r="C196" s="27" t="s">
        <v>29</v>
      </c>
      <c r="D196" s="27" t="s">
        <v>25</v>
      </c>
    </row>
    <row r="197" spans="1:4" s="14" customFormat="1" ht="20.100000000000001" customHeight="1">
      <c r="A197" s="27" t="s">
        <v>872</v>
      </c>
      <c r="B197" s="27" t="s">
        <v>504</v>
      </c>
      <c r="C197" s="27" t="s">
        <v>29</v>
      </c>
      <c r="D197" s="27" t="s">
        <v>25</v>
      </c>
    </row>
    <row r="198" spans="1:4" s="14" customFormat="1" ht="20.100000000000001" customHeight="1">
      <c r="A198" s="27" t="s">
        <v>871</v>
      </c>
      <c r="B198" s="27" t="s">
        <v>504</v>
      </c>
      <c r="C198" s="27" t="s">
        <v>29</v>
      </c>
      <c r="D198" s="27" t="s">
        <v>25</v>
      </c>
    </row>
    <row r="199" spans="1:4" s="14" customFormat="1" ht="20.100000000000001" customHeight="1">
      <c r="A199" s="27" t="s">
        <v>870</v>
      </c>
      <c r="B199" s="27" t="s">
        <v>869</v>
      </c>
      <c r="C199" s="27" t="s">
        <v>29</v>
      </c>
      <c r="D199" s="27" t="s">
        <v>25</v>
      </c>
    </row>
    <row r="200" spans="1:4" s="14" customFormat="1" ht="20.100000000000001" customHeight="1">
      <c r="A200" s="27" t="s">
        <v>868</v>
      </c>
      <c r="B200" s="27" t="s">
        <v>867</v>
      </c>
      <c r="C200" s="27" t="s">
        <v>29</v>
      </c>
      <c r="D200" s="27" t="s">
        <v>24</v>
      </c>
    </row>
    <row r="201" spans="1:4" s="14" customFormat="1" ht="20.100000000000001" customHeight="1">
      <c r="A201" s="27" t="s">
        <v>866</v>
      </c>
      <c r="B201" s="27" t="s">
        <v>504</v>
      </c>
      <c r="C201" s="27" t="s">
        <v>29</v>
      </c>
      <c r="D201" s="27" t="s">
        <v>16</v>
      </c>
    </row>
    <row r="202" spans="1:4" s="14" customFormat="1" ht="20.100000000000001" customHeight="1">
      <c r="A202" s="27" t="s">
        <v>865</v>
      </c>
      <c r="B202" s="27" t="s">
        <v>504</v>
      </c>
      <c r="C202" s="27" t="s">
        <v>29</v>
      </c>
      <c r="D202" s="27" t="s">
        <v>16</v>
      </c>
    </row>
    <row r="203" spans="1:4" s="14" customFormat="1" ht="20.100000000000001" customHeight="1">
      <c r="A203" s="27" t="s">
        <v>864</v>
      </c>
      <c r="B203" s="27" t="s">
        <v>826</v>
      </c>
      <c r="C203" s="27" t="s">
        <v>29</v>
      </c>
      <c r="D203" s="27" t="s">
        <v>16</v>
      </c>
    </row>
    <row r="204" spans="1:4" s="14" customFormat="1" ht="20.100000000000001" customHeight="1">
      <c r="A204" s="27" t="s">
        <v>863</v>
      </c>
      <c r="B204" s="27" t="s">
        <v>862</v>
      </c>
      <c r="C204" s="27" t="s">
        <v>29</v>
      </c>
      <c r="D204" s="27" t="s">
        <v>16</v>
      </c>
    </row>
    <row r="205" spans="1:4" s="14" customFormat="1" ht="20.100000000000001" customHeight="1">
      <c r="A205" s="27" t="s">
        <v>861</v>
      </c>
      <c r="B205" s="27" t="s">
        <v>761</v>
      </c>
      <c r="C205" s="27" t="s">
        <v>29</v>
      </c>
      <c r="D205" s="27" t="s">
        <v>16</v>
      </c>
    </row>
    <row r="206" spans="1:4" s="14" customFormat="1" ht="20.100000000000001" customHeight="1">
      <c r="A206" s="27" t="s">
        <v>860</v>
      </c>
      <c r="B206" s="27" t="s">
        <v>504</v>
      </c>
      <c r="C206" s="27" t="s">
        <v>29</v>
      </c>
      <c r="D206" s="27" t="s">
        <v>16</v>
      </c>
    </row>
    <row r="207" spans="1:4" s="14" customFormat="1" ht="20.100000000000001" customHeight="1">
      <c r="A207" s="27" t="s">
        <v>859</v>
      </c>
      <c r="B207" s="27" t="s">
        <v>504</v>
      </c>
      <c r="C207" s="27" t="s">
        <v>29</v>
      </c>
      <c r="D207" s="27" t="s">
        <v>16</v>
      </c>
    </row>
    <row r="208" spans="1:4" s="14" customFormat="1" ht="20.100000000000001" customHeight="1">
      <c r="A208" s="27" t="s">
        <v>858</v>
      </c>
      <c r="B208" s="27" t="s">
        <v>857</v>
      </c>
      <c r="C208" s="27" t="s">
        <v>29</v>
      </c>
      <c r="D208" s="27" t="s">
        <v>16</v>
      </c>
    </row>
    <row r="209" spans="1:4" s="14" customFormat="1" ht="20.100000000000001" customHeight="1">
      <c r="A209" s="27" t="s">
        <v>856</v>
      </c>
      <c r="B209" s="27" t="s">
        <v>504</v>
      </c>
      <c r="C209" s="27" t="s">
        <v>29</v>
      </c>
      <c r="D209" s="27" t="s">
        <v>16</v>
      </c>
    </row>
    <row r="210" spans="1:4" s="14" customFormat="1" ht="20.100000000000001" customHeight="1">
      <c r="A210" s="27" t="s">
        <v>855</v>
      </c>
      <c r="B210" s="27" t="s">
        <v>504</v>
      </c>
      <c r="C210" s="27" t="s">
        <v>29</v>
      </c>
      <c r="D210" s="27" t="s">
        <v>16</v>
      </c>
    </row>
    <row r="211" spans="1:4" s="14" customFormat="1" ht="20.100000000000001" customHeight="1">
      <c r="A211" s="27" t="s">
        <v>854</v>
      </c>
      <c r="B211" s="27" t="s">
        <v>853</v>
      </c>
      <c r="C211" s="27" t="s">
        <v>29</v>
      </c>
      <c r="D211" s="27" t="s">
        <v>16</v>
      </c>
    </row>
    <row r="212" spans="1:4" s="14" customFormat="1" ht="20.100000000000001" customHeight="1">
      <c r="A212" s="27" t="s">
        <v>852</v>
      </c>
      <c r="B212" s="27" t="s">
        <v>850</v>
      </c>
      <c r="C212" s="27" t="s">
        <v>29</v>
      </c>
      <c r="D212" s="27" t="s">
        <v>24</v>
      </c>
    </row>
    <row r="213" spans="1:4" s="14" customFormat="1" ht="20.100000000000001" customHeight="1">
      <c r="A213" s="27" t="s">
        <v>851</v>
      </c>
      <c r="B213" s="27" t="s">
        <v>850</v>
      </c>
      <c r="C213" s="27" t="s">
        <v>29</v>
      </c>
      <c r="D213" s="27" t="s">
        <v>24</v>
      </c>
    </row>
    <row r="214" spans="1:4" s="14" customFormat="1" ht="20.100000000000001" customHeight="1">
      <c r="A214" s="27" t="s">
        <v>849</v>
      </c>
      <c r="B214" s="27" t="s">
        <v>504</v>
      </c>
      <c r="C214" s="27" t="s">
        <v>29</v>
      </c>
      <c r="D214" s="27" t="s">
        <v>16</v>
      </c>
    </row>
    <row r="215" spans="1:4" s="14" customFormat="1" ht="20.100000000000001" customHeight="1">
      <c r="A215" s="27" t="s">
        <v>848</v>
      </c>
      <c r="B215" s="27" t="s">
        <v>504</v>
      </c>
      <c r="C215" s="27" t="s">
        <v>29</v>
      </c>
      <c r="D215" s="27" t="s">
        <v>16</v>
      </c>
    </row>
    <row r="216" spans="1:4" s="14" customFormat="1" ht="20.100000000000001" customHeight="1">
      <c r="A216" s="27" t="s">
        <v>847</v>
      </c>
      <c r="B216" s="27" t="s">
        <v>846</v>
      </c>
      <c r="C216" s="27" t="s">
        <v>29</v>
      </c>
      <c r="D216" s="27" t="s">
        <v>16</v>
      </c>
    </row>
    <row r="217" spans="1:4" s="14" customFormat="1" ht="20.100000000000001" customHeight="1">
      <c r="A217" s="27" t="s">
        <v>845</v>
      </c>
      <c r="B217" s="27" t="s">
        <v>844</v>
      </c>
      <c r="C217" s="27" t="s">
        <v>29</v>
      </c>
      <c r="D217" s="27" t="s">
        <v>16</v>
      </c>
    </row>
    <row r="218" spans="1:4" s="14" customFormat="1" ht="20.100000000000001" customHeight="1">
      <c r="A218" s="27" t="s">
        <v>843</v>
      </c>
      <c r="B218" s="27" t="s">
        <v>504</v>
      </c>
      <c r="C218" s="27" t="s">
        <v>29</v>
      </c>
      <c r="D218" s="27" t="s">
        <v>16</v>
      </c>
    </row>
    <row r="219" spans="1:4" s="14" customFormat="1" ht="20.100000000000001" customHeight="1">
      <c r="A219" s="27" t="s">
        <v>842</v>
      </c>
      <c r="B219" s="27" t="s">
        <v>504</v>
      </c>
      <c r="C219" s="27" t="s">
        <v>29</v>
      </c>
      <c r="D219" s="27" t="s">
        <v>16</v>
      </c>
    </row>
    <row r="220" spans="1:4" s="14" customFormat="1" ht="20.100000000000001" customHeight="1">
      <c r="A220" s="27" t="s">
        <v>841</v>
      </c>
      <c r="B220" s="27" t="s">
        <v>840</v>
      </c>
      <c r="C220" s="27" t="s">
        <v>37</v>
      </c>
      <c r="D220" s="27" t="s">
        <v>24</v>
      </c>
    </row>
    <row r="221" spans="1:4" s="14" customFormat="1" ht="20.100000000000001" customHeight="1">
      <c r="A221" s="27" t="s">
        <v>839</v>
      </c>
      <c r="B221" s="27" t="s">
        <v>504</v>
      </c>
      <c r="C221" s="27" t="s">
        <v>29</v>
      </c>
      <c r="D221" s="27" t="s">
        <v>16</v>
      </c>
    </row>
    <row r="222" spans="1:4" s="14" customFormat="1" ht="20.100000000000001" customHeight="1">
      <c r="A222" s="27" t="s">
        <v>838</v>
      </c>
      <c r="B222" s="27" t="s">
        <v>837</v>
      </c>
      <c r="C222" s="27" t="s">
        <v>29</v>
      </c>
      <c r="D222" s="27" t="s">
        <v>16</v>
      </c>
    </row>
    <row r="223" spans="1:4" s="14" customFormat="1" ht="20.100000000000001" customHeight="1">
      <c r="A223" s="27" t="s">
        <v>836</v>
      </c>
      <c r="B223" s="27" t="s">
        <v>835</v>
      </c>
      <c r="C223" s="27" t="s">
        <v>29</v>
      </c>
      <c r="D223" s="27" t="s">
        <v>16</v>
      </c>
    </row>
    <row r="224" spans="1:4" s="14" customFormat="1" ht="20.100000000000001" customHeight="1">
      <c r="A224" s="27" t="s">
        <v>834</v>
      </c>
      <c r="B224" s="27" t="s">
        <v>504</v>
      </c>
      <c r="C224" s="27" t="s">
        <v>29</v>
      </c>
      <c r="D224" s="27" t="s">
        <v>16</v>
      </c>
    </row>
    <row r="225" spans="1:4" s="14" customFormat="1" ht="20.100000000000001" customHeight="1">
      <c r="A225" s="27" t="s">
        <v>833</v>
      </c>
      <c r="B225" s="27" t="s">
        <v>832</v>
      </c>
      <c r="C225" s="27" t="s">
        <v>34</v>
      </c>
      <c r="D225" s="27" t="s">
        <v>24</v>
      </c>
    </row>
    <row r="226" spans="1:4" s="14" customFormat="1" ht="20.100000000000001" customHeight="1">
      <c r="A226" s="27" t="s">
        <v>831</v>
      </c>
      <c r="B226" s="27" t="s">
        <v>830</v>
      </c>
      <c r="C226" s="27" t="s">
        <v>29</v>
      </c>
      <c r="D226" s="27" t="s">
        <v>16</v>
      </c>
    </row>
    <row r="227" spans="1:4" s="14" customFormat="1" ht="20.100000000000001" customHeight="1">
      <c r="A227" s="27" t="s">
        <v>829</v>
      </c>
      <c r="B227" s="27" t="s">
        <v>504</v>
      </c>
      <c r="C227" s="27" t="s">
        <v>29</v>
      </c>
      <c r="D227" s="27" t="s">
        <v>16</v>
      </c>
    </row>
    <row r="228" spans="1:4" s="14" customFormat="1" ht="20.100000000000001" customHeight="1">
      <c r="A228" s="27" t="s">
        <v>828</v>
      </c>
      <c r="B228" s="27" t="s">
        <v>504</v>
      </c>
      <c r="C228" s="27" t="s">
        <v>29</v>
      </c>
      <c r="D228" s="27" t="s">
        <v>16</v>
      </c>
    </row>
    <row r="229" spans="1:4" s="14" customFormat="1" ht="20.100000000000001" customHeight="1">
      <c r="A229" s="27" t="s">
        <v>827</v>
      </c>
      <c r="B229" s="27" t="s">
        <v>826</v>
      </c>
      <c r="C229" s="27" t="s">
        <v>29</v>
      </c>
      <c r="D229" s="27" t="s">
        <v>16</v>
      </c>
    </row>
    <row r="230" spans="1:4" s="14" customFormat="1" ht="20.100000000000001" customHeight="1">
      <c r="A230" s="27" t="s">
        <v>825</v>
      </c>
      <c r="B230" s="27" t="s">
        <v>821</v>
      </c>
      <c r="C230" s="27" t="s">
        <v>35</v>
      </c>
      <c r="D230" s="27" t="s">
        <v>24</v>
      </c>
    </row>
    <row r="231" spans="1:4" s="14" customFormat="1" ht="20.100000000000001" customHeight="1">
      <c r="A231" s="27" t="s">
        <v>824</v>
      </c>
      <c r="B231" s="27" t="s">
        <v>823</v>
      </c>
      <c r="C231" s="27" t="s">
        <v>22</v>
      </c>
      <c r="D231" s="27" t="s">
        <v>4</v>
      </c>
    </row>
    <row r="232" spans="1:4" s="14" customFormat="1" ht="20.100000000000001" customHeight="1">
      <c r="A232" s="27" t="s">
        <v>822</v>
      </c>
      <c r="B232" s="27" t="s">
        <v>821</v>
      </c>
      <c r="C232" s="27" t="s">
        <v>35</v>
      </c>
      <c r="D232" s="27" t="s">
        <v>24</v>
      </c>
    </row>
    <row r="233" spans="1:4" s="14" customFormat="1" ht="20.100000000000001" customHeight="1">
      <c r="A233" s="27" t="s">
        <v>820</v>
      </c>
      <c r="B233" s="27" t="s">
        <v>819</v>
      </c>
      <c r="C233" s="27" t="s">
        <v>45</v>
      </c>
      <c r="D233" s="27" t="s">
        <v>24</v>
      </c>
    </row>
    <row r="234" spans="1:4" s="14" customFormat="1" ht="20.100000000000001" customHeight="1">
      <c r="A234" s="27" t="s">
        <v>818</v>
      </c>
      <c r="B234" s="27" t="s">
        <v>817</v>
      </c>
      <c r="C234" s="27" t="s">
        <v>29</v>
      </c>
      <c r="D234" s="27" t="s">
        <v>16</v>
      </c>
    </row>
    <row r="235" spans="1:4" s="14" customFormat="1" ht="20.100000000000001" customHeight="1">
      <c r="A235" s="27" t="s">
        <v>816</v>
      </c>
      <c r="B235" s="27" t="s">
        <v>504</v>
      </c>
      <c r="C235" s="27" t="s">
        <v>29</v>
      </c>
      <c r="D235" s="27" t="s">
        <v>25</v>
      </c>
    </row>
    <row r="236" spans="1:4" s="14" customFormat="1" ht="20.100000000000001" customHeight="1">
      <c r="A236" s="27" t="s">
        <v>815</v>
      </c>
      <c r="B236" s="27" t="s">
        <v>400</v>
      </c>
      <c r="C236" s="27" t="s">
        <v>29</v>
      </c>
      <c r="D236" s="27" t="s">
        <v>25</v>
      </c>
    </row>
    <row r="237" spans="1:4" s="14" customFormat="1" ht="20.100000000000001" customHeight="1">
      <c r="A237" s="27" t="s">
        <v>814</v>
      </c>
      <c r="B237" s="27" t="s">
        <v>400</v>
      </c>
      <c r="C237" s="27" t="s">
        <v>29</v>
      </c>
      <c r="D237" s="27" t="s">
        <v>25</v>
      </c>
    </row>
    <row r="238" spans="1:4" s="14" customFormat="1" ht="20.100000000000001" customHeight="1">
      <c r="A238" s="27" t="s">
        <v>813</v>
      </c>
      <c r="B238" s="27" t="s">
        <v>504</v>
      </c>
      <c r="C238" s="27" t="s">
        <v>29</v>
      </c>
      <c r="D238" s="27" t="s">
        <v>25</v>
      </c>
    </row>
    <row r="239" spans="1:4" s="14" customFormat="1" ht="20.100000000000001" customHeight="1">
      <c r="A239" s="27" t="s">
        <v>812</v>
      </c>
      <c r="B239" s="27" t="s">
        <v>504</v>
      </c>
      <c r="C239" s="27" t="s">
        <v>29</v>
      </c>
      <c r="D239" s="27" t="s">
        <v>25</v>
      </c>
    </row>
    <row r="240" spans="1:4" s="14" customFormat="1" ht="20.100000000000001" customHeight="1">
      <c r="A240" s="27" t="s">
        <v>811</v>
      </c>
      <c r="B240" s="27" t="s">
        <v>810</v>
      </c>
      <c r="C240" s="27" t="s">
        <v>29</v>
      </c>
      <c r="D240" s="27" t="s">
        <v>25</v>
      </c>
    </row>
    <row r="241" spans="1:4" s="14" customFormat="1" ht="20.100000000000001" customHeight="1">
      <c r="A241" s="27" t="s">
        <v>809</v>
      </c>
      <c r="B241" s="27" t="s">
        <v>504</v>
      </c>
      <c r="C241" s="27" t="s">
        <v>29</v>
      </c>
      <c r="D241" s="27" t="s">
        <v>25</v>
      </c>
    </row>
    <row r="242" spans="1:4" s="14" customFormat="1" ht="20.100000000000001" customHeight="1">
      <c r="A242" s="27" t="s">
        <v>808</v>
      </c>
      <c r="B242" s="27" t="s">
        <v>504</v>
      </c>
      <c r="C242" s="27" t="s">
        <v>29</v>
      </c>
      <c r="D242" s="27" t="s">
        <v>25</v>
      </c>
    </row>
    <row r="243" spans="1:4" s="14" customFormat="1" ht="20.100000000000001" customHeight="1">
      <c r="A243" s="27" t="s">
        <v>807</v>
      </c>
      <c r="B243" s="27" t="s">
        <v>806</v>
      </c>
      <c r="C243" s="27" t="s">
        <v>29</v>
      </c>
      <c r="D243" s="27" t="s">
        <v>24</v>
      </c>
    </row>
    <row r="244" spans="1:4" s="14" customFormat="1" ht="20.100000000000001" customHeight="1">
      <c r="A244" s="27" t="s">
        <v>805</v>
      </c>
      <c r="B244" s="27" t="s">
        <v>804</v>
      </c>
      <c r="C244" s="27" t="s">
        <v>29</v>
      </c>
      <c r="D244" s="27" t="s">
        <v>16</v>
      </c>
    </row>
    <row r="245" spans="1:4" s="14" customFormat="1" ht="20.100000000000001" customHeight="1">
      <c r="A245" s="27" t="s">
        <v>803</v>
      </c>
      <c r="B245" s="27" t="s">
        <v>802</v>
      </c>
      <c r="C245" s="27" t="s">
        <v>29</v>
      </c>
      <c r="D245" s="27" t="s">
        <v>25</v>
      </c>
    </row>
    <row r="246" spans="1:4" s="14" customFormat="1" ht="20.100000000000001" customHeight="1">
      <c r="A246" s="27" t="s">
        <v>801</v>
      </c>
      <c r="B246" s="27" t="s">
        <v>800</v>
      </c>
      <c r="C246" s="27" t="s">
        <v>29</v>
      </c>
      <c r="D246" s="27" t="s">
        <v>24</v>
      </c>
    </row>
    <row r="247" spans="1:4" s="14" customFormat="1" ht="20.100000000000001" customHeight="1">
      <c r="A247" s="27" t="s">
        <v>799</v>
      </c>
      <c r="B247" s="27" t="s">
        <v>504</v>
      </c>
      <c r="C247" s="27" t="s">
        <v>29</v>
      </c>
      <c r="D247" s="27" t="s">
        <v>25</v>
      </c>
    </row>
    <row r="248" spans="1:4" s="14" customFormat="1" ht="20.100000000000001" customHeight="1">
      <c r="A248" s="27" t="s">
        <v>798</v>
      </c>
      <c r="B248" s="27" t="s">
        <v>504</v>
      </c>
      <c r="C248" s="27" t="s">
        <v>29</v>
      </c>
      <c r="D248" s="27" t="s">
        <v>25</v>
      </c>
    </row>
    <row r="249" spans="1:4" s="14" customFormat="1" ht="20.100000000000001" customHeight="1">
      <c r="A249" s="27" t="s">
        <v>797</v>
      </c>
      <c r="B249" s="27" t="s">
        <v>796</v>
      </c>
      <c r="C249" s="27" t="s">
        <v>42</v>
      </c>
      <c r="D249" s="27" t="s">
        <v>16</v>
      </c>
    </row>
    <row r="250" spans="1:4" s="14" customFormat="1" ht="20.100000000000001" customHeight="1">
      <c r="A250" s="27" t="s">
        <v>795</v>
      </c>
      <c r="B250" s="27" t="s">
        <v>504</v>
      </c>
      <c r="C250" s="27" t="s">
        <v>29</v>
      </c>
      <c r="D250" s="27" t="s">
        <v>25</v>
      </c>
    </row>
    <row r="251" spans="1:4" s="14" customFormat="1" ht="20.100000000000001" customHeight="1">
      <c r="A251" s="27" t="s">
        <v>794</v>
      </c>
      <c r="B251" s="27" t="s">
        <v>504</v>
      </c>
      <c r="C251" s="27" t="s">
        <v>29</v>
      </c>
      <c r="D251" s="27" t="s">
        <v>25</v>
      </c>
    </row>
    <row r="252" spans="1:4" s="14" customFormat="1" ht="20.100000000000001" customHeight="1">
      <c r="A252" s="27" t="s">
        <v>793</v>
      </c>
      <c r="B252" s="27" t="s">
        <v>792</v>
      </c>
      <c r="C252" s="27" t="s">
        <v>29</v>
      </c>
      <c r="D252" s="27" t="s">
        <v>16</v>
      </c>
    </row>
    <row r="253" spans="1:4" s="14" customFormat="1" ht="20.100000000000001" customHeight="1">
      <c r="A253" s="27" t="s">
        <v>791</v>
      </c>
      <c r="B253" s="27" t="s">
        <v>790</v>
      </c>
      <c r="C253" s="27" t="s">
        <v>29</v>
      </c>
      <c r="D253" s="27" t="s">
        <v>16</v>
      </c>
    </row>
    <row r="254" spans="1:4" s="14" customFormat="1" ht="20.100000000000001" customHeight="1">
      <c r="A254" s="27" t="s">
        <v>789</v>
      </c>
      <c r="B254" s="27" t="s">
        <v>788</v>
      </c>
      <c r="C254" s="27" t="s">
        <v>29</v>
      </c>
      <c r="D254" s="27" t="s">
        <v>16</v>
      </c>
    </row>
    <row r="255" spans="1:4" s="14" customFormat="1" ht="20.100000000000001" customHeight="1">
      <c r="A255" s="27" t="s">
        <v>787</v>
      </c>
      <c r="B255" s="27" t="s">
        <v>786</v>
      </c>
      <c r="C255" s="27" t="s">
        <v>29</v>
      </c>
      <c r="D255" s="27" t="s">
        <v>25</v>
      </c>
    </row>
    <row r="256" spans="1:4" s="14" customFormat="1" ht="20.100000000000001" customHeight="1">
      <c r="A256" s="27" t="s">
        <v>785</v>
      </c>
      <c r="B256" s="27" t="s">
        <v>504</v>
      </c>
      <c r="C256" s="27" t="s">
        <v>29</v>
      </c>
      <c r="D256" s="27" t="s">
        <v>25</v>
      </c>
    </row>
    <row r="257" spans="1:4" s="14" customFormat="1" ht="20.100000000000001" customHeight="1">
      <c r="A257" s="27" t="s">
        <v>784</v>
      </c>
      <c r="B257" s="27" t="s">
        <v>504</v>
      </c>
      <c r="C257" s="27" t="s">
        <v>29</v>
      </c>
      <c r="D257" s="27" t="s">
        <v>25</v>
      </c>
    </row>
    <row r="258" spans="1:4" s="14" customFormat="1" ht="20.100000000000001" customHeight="1">
      <c r="A258" s="27" t="s">
        <v>783</v>
      </c>
      <c r="B258" s="27" t="s">
        <v>504</v>
      </c>
      <c r="C258" s="27" t="s">
        <v>29</v>
      </c>
      <c r="D258" s="27" t="s">
        <v>25</v>
      </c>
    </row>
    <row r="259" spans="1:4" s="14" customFormat="1" ht="20.100000000000001" customHeight="1">
      <c r="A259" s="27" t="s">
        <v>782</v>
      </c>
      <c r="B259" s="27" t="s">
        <v>504</v>
      </c>
      <c r="C259" s="27" t="s">
        <v>29</v>
      </c>
      <c r="D259" s="27" t="s">
        <v>25</v>
      </c>
    </row>
    <row r="260" spans="1:4" s="14" customFormat="1" ht="20.100000000000001" customHeight="1">
      <c r="A260" s="27" t="s">
        <v>781</v>
      </c>
      <c r="B260" s="27" t="s">
        <v>504</v>
      </c>
      <c r="C260" s="27" t="s">
        <v>29</v>
      </c>
      <c r="D260" s="27" t="s">
        <v>25</v>
      </c>
    </row>
    <row r="261" spans="1:4" s="14" customFormat="1" ht="20.100000000000001" customHeight="1">
      <c r="A261" s="27" t="s">
        <v>780</v>
      </c>
      <c r="B261" s="27" t="s">
        <v>504</v>
      </c>
      <c r="C261" s="27" t="s">
        <v>29</v>
      </c>
      <c r="D261" s="27" t="s">
        <v>25</v>
      </c>
    </row>
    <row r="262" spans="1:4" s="14" customFormat="1" ht="20.100000000000001" customHeight="1">
      <c r="A262" s="27" t="s">
        <v>779</v>
      </c>
      <c r="B262" s="27" t="s">
        <v>504</v>
      </c>
      <c r="C262" s="27" t="s">
        <v>29</v>
      </c>
      <c r="D262" s="27" t="s">
        <v>25</v>
      </c>
    </row>
    <row r="263" spans="1:4" s="14" customFormat="1" ht="20.100000000000001" customHeight="1">
      <c r="A263" s="27" t="s">
        <v>778</v>
      </c>
      <c r="B263" s="27" t="s">
        <v>504</v>
      </c>
      <c r="C263" s="27" t="s">
        <v>29</v>
      </c>
      <c r="D263" s="27" t="s">
        <v>25</v>
      </c>
    </row>
    <row r="264" spans="1:4" s="14" customFormat="1" ht="20.100000000000001" customHeight="1">
      <c r="A264" s="27" t="s">
        <v>777</v>
      </c>
      <c r="B264" s="27" t="s">
        <v>776</v>
      </c>
      <c r="C264" s="27" t="s">
        <v>29</v>
      </c>
      <c r="D264" s="27" t="s">
        <v>16</v>
      </c>
    </row>
    <row r="265" spans="1:4" s="14" customFormat="1" ht="20.100000000000001" customHeight="1">
      <c r="A265" s="27" t="s">
        <v>775</v>
      </c>
      <c r="B265" s="27" t="s">
        <v>504</v>
      </c>
      <c r="C265" s="27" t="s">
        <v>29</v>
      </c>
      <c r="D265" s="27" t="s">
        <v>25</v>
      </c>
    </row>
    <row r="266" spans="1:4" s="14" customFormat="1" ht="20.100000000000001" customHeight="1">
      <c r="A266" s="27" t="s">
        <v>774</v>
      </c>
      <c r="B266" s="27" t="s">
        <v>504</v>
      </c>
      <c r="C266" s="27" t="s">
        <v>29</v>
      </c>
      <c r="D266" s="27" t="s">
        <v>25</v>
      </c>
    </row>
    <row r="267" spans="1:4" s="14" customFormat="1" ht="20.100000000000001" customHeight="1">
      <c r="A267" s="27" t="s">
        <v>773</v>
      </c>
      <c r="B267" s="27" t="s">
        <v>504</v>
      </c>
      <c r="C267" s="27" t="s">
        <v>29</v>
      </c>
      <c r="D267" s="27" t="s">
        <v>25</v>
      </c>
    </row>
    <row r="268" spans="1:4" s="14" customFormat="1" ht="20.100000000000001" customHeight="1">
      <c r="A268" s="27" t="s">
        <v>772</v>
      </c>
      <c r="B268" s="27" t="s">
        <v>771</v>
      </c>
      <c r="C268" s="27" t="s">
        <v>29</v>
      </c>
      <c r="D268" s="27" t="s">
        <v>16</v>
      </c>
    </row>
    <row r="269" spans="1:4" s="14" customFormat="1" ht="20.100000000000001" customHeight="1">
      <c r="A269" s="27" t="s">
        <v>770</v>
      </c>
      <c r="B269" s="27" t="s">
        <v>769</v>
      </c>
      <c r="C269" s="27" t="s">
        <v>29</v>
      </c>
      <c r="D269" s="27" t="s">
        <v>16</v>
      </c>
    </row>
    <row r="270" spans="1:4" s="14" customFormat="1" ht="20.100000000000001" customHeight="1">
      <c r="A270" s="27" t="s">
        <v>768</v>
      </c>
      <c r="B270" s="27" t="s">
        <v>767</v>
      </c>
      <c r="C270" s="27" t="s">
        <v>29</v>
      </c>
      <c r="D270" s="27" t="s">
        <v>25</v>
      </c>
    </row>
    <row r="271" spans="1:4" s="14" customFormat="1" ht="20.100000000000001" customHeight="1">
      <c r="A271" s="27" t="s">
        <v>766</v>
      </c>
      <c r="B271" s="27" t="s">
        <v>753</v>
      </c>
      <c r="C271" s="27" t="s">
        <v>29</v>
      </c>
      <c r="D271" s="27" t="s">
        <v>25</v>
      </c>
    </row>
    <row r="272" spans="1:4" s="14" customFormat="1" ht="20.100000000000001" customHeight="1">
      <c r="A272" s="27" t="s">
        <v>765</v>
      </c>
      <c r="B272" s="27" t="s">
        <v>753</v>
      </c>
      <c r="C272" s="27" t="s">
        <v>29</v>
      </c>
      <c r="D272" s="27" t="s">
        <v>25</v>
      </c>
    </row>
    <row r="273" spans="1:4" s="14" customFormat="1" ht="20.100000000000001" customHeight="1">
      <c r="A273" s="27" t="s">
        <v>764</v>
      </c>
      <c r="B273" s="27" t="s">
        <v>504</v>
      </c>
      <c r="C273" s="27" t="s">
        <v>29</v>
      </c>
      <c r="D273" s="27" t="s">
        <v>25</v>
      </c>
    </row>
    <row r="274" spans="1:4" s="14" customFormat="1" ht="20.100000000000001" customHeight="1">
      <c r="A274" s="27" t="s">
        <v>763</v>
      </c>
      <c r="B274" s="27" t="s">
        <v>504</v>
      </c>
      <c r="C274" s="27" t="s">
        <v>29</v>
      </c>
      <c r="D274" s="27" t="s">
        <v>25</v>
      </c>
    </row>
    <row r="275" spans="1:4" s="14" customFormat="1" ht="20.100000000000001" customHeight="1">
      <c r="A275" s="27" t="s">
        <v>762</v>
      </c>
      <c r="B275" s="27" t="s">
        <v>761</v>
      </c>
      <c r="C275" s="27" t="s">
        <v>29</v>
      </c>
      <c r="D275" s="27" t="s">
        <v>25</v>
      </c>
    </row>
    <row r="276" spans="1:4" s="14" customFormat="1" ht="20.100000000000001" customHeight="1">
      <c r="A276" s="27" t="s">
        <v>760</v>
      </c>
      <c r="B276" s="27" t="s">
        <v>759</v>
      </c>
      <c r="C276" s="27" t="s">
        <v>29</v>
      </c>
      <c r="D276" s="27" t="s">
        <v>25</v>
      </c>
    </row>
    <row r="277" spans="1:4" s="14" customFormat="1" ht="20.100000000000001" customHeight="1">
      <c r="A277" s="27" t="s">
        <v>758</v>
      </c>
      <c r="B277" s="27" t="s">
        <v>757</v>
      </c>
      <c r="C277" s="27" t="s">
        <v>29</v>
      </c>
      <c r="D277" s="27" t="s">
        <v>16</v>
      </c>
    </row>
    <row r="278" spans="1:4" s="14" customFormat="1" ht="20.100000000000001" customHeight="1">
      <c r="A278" s="27" t="s">
        <v>756</v>
      </c>
      <c r="B278" s="27" t="s">
        <v>753</v>
      </c>
      <c r="C278" s="27" t="s">
        <v>29</v>
      </c>
      <c r="D278" s="27" t="s">
        <v>25</v>
      </c>
    </row>
    <row r="279" spans="1:4" s="14" customFormat="1" ht="20.100000000000001" customHeight="1">
      <c r="A279" s="27" t="s">
        <v>755</v>
      </c>
      <c r="B279" s="27" t="s">
        <v>753</v>
      </c>
      <c r="C279" s="27" t="s">
        <v>29</v>
      </c>
      <c r="D279" s="27" t="s">
        <v>25</v>
      </c>
    </row>
    <row r="280" spans="1:4" s="14" customFormat="1" ht="20.100000000000001" customHeight="1">
      <c r="A280" s="27" t="s">
        <v>754</v>
      </c>
      <c r="B280" s="27" t="s">
        <v>753</v>
      </c>
      <c r="C280" s="27" t="s">
        <v>29</v>
      </c>
      <c r="D280" s="27" t="s">
        <v>25</v>
      </c>
    </row>
    <row r="281" spans="1:4" s="14" customFormat="1" ht="20.100000000000001" customHeight="1">
      <c r="A281" s="27" t="s">
        <v>752</v>
      </c>
      <c r="B281" s="27" t="s">
        <v>504</v>
      </c>
      <c r="C281" s="27" t="s">
        <v>29</v>
      </c>
      <c r="D281" s="27" t="s">
        <v>25</v>
      </c>
    </row>
    <row r="282" spans="1:4" s="14" customFormat="1" ht="20.100000000000001" customHeight="1">
      <c r="A282" s="27" t="s">
        <v>751</v>
      </c>
      <c r="B282" s="27" t="s">
        <v>504</v>
      </c>
      <c r="C282" s="27" t="s">
        <v>29</v>
      </c>
      <c r="D282" s="27" t="s">
        <v>25</v>
      </c>
    </row>
    <row r="283" spans="1:4" s="14" customFormat="1" ht="20.100000000000001" customHeight="1">
      <c r="A283" s="27" t="s">
        <v>750</v>
      </c>
      <c r="B283" s="27" t="s">
        <v>749</v>
      </c>
      <c r="C283" s="27" t="s">
        <v>43</v>
      </c>
      <c r="D283" s="27" t="s">
        <v>16</v>
      </c>
    </row>
    <row r="284" spans="1:4" s="14" customFormat="1" ht="20.100000000000001" customHeight="1">
      <c r="A284" s="27" t="s">
        <v>748</v>
      </c>
      <c r="B284" s="27" t="s">
        <v>400</v>
      </c>
      <c r="C284" s="27" t="s">
        <v>29</v>
      </c>
      <c r="D284" s="27" t="s">
        <v>25</v>
      </c>
    </row>
    <row r="285" spans="1:4" s="14" customFormat="1" ht="20.100000000000001" customHeight="1">
      <c r="A285" s="27" t="s">
        <v>747</v>
      </c>
      <c r="B285" s="27" t="s">
        <v>400</v>
      </c>
      <c r="C285" s="27" t="s">
        <v>29</v>
      </c>
      <c r="D285" s="27" t="s">
        <v>25</v>
      </c>
    </row>
    <row r="286" spans="1:4" s="14" customFormat="1" ht="20.100000000000001" customHeight="1">
      <c r="A286" s="27" t="s">
        <v>746</v>
      </c>
      <c r="B286" s="27" t="s">
        <v>745</v>
      </c>
      <c r="C286" s="27" t="s">
        <v>29</v>
      </c>
      <c r="D286" s="27" t="s">
        <v>16</v>
      </c>
    </row>
    <row r="287" spans="1:4" s="14" customFormat="1" ht="20.100000000000001" customHeight="1">
      <c r="A287" s="27" t="s">
        <v>744</v>
      </c>
      <c r="B287" s="27" t="s">
        <v>504</v>
      </c>
      <c r="C287" s="27" t="s">
        <v>29</v>
      </c>
      <c r="D287" s="27" t="s">
        <v>25</v>
      </c>
    </row>
    <row r="288" spans="1:4" s="14" customFormat="1" ht="20.100000000000001" customHeight="1">
      <c r="A288" s="27" t="s">
        <v>743</v>
      </c>
      <c r="B288" s="27" t="s">
        <v>504</v>
      </c>
      <c r="C288" s="27" t="s">
        <v>29</v>
      </c>
      <c r="D288" s="27" t="s">
        <v>25</v>
      </c>
    </row>
    <row r="289" spans="1:4" s="14" customFormat="1" ht="20.100000000000001" customHeight="1">
      <c r="A289" s="27" t="s">
        <v>742</v>
      </c>
      <c r="B289" s="27" t="s">
        <v>741</v>
      </c>
      <c r="C289" s="27" t="s">
        <v>34</v>
      </c>
      <c r="D289" s="27" t="s">
        <v>51</v>
      </c>
    </row>
    <row r="290" spans="1:4" s="14" customFormat="1" ht="20.100000000000001" customHeight="1">
      <c r="A290" s="27" t="s">
        <v>740</v>
      </c>
      <c r="B290" s="27" t="s">
        <v>739</v>
      </c>
      <c r="C290" s="27" t="s">
        <v>29</v>
      </c>
      <c r="D290" s="27" t="s">
        <v>16</v>
      </c>
    </row>
    <row r="291" spans="1:4" s="14" customFormat="1" ht="20.100000000000001" customHeight="1">
      <c r="A291" s="27" t="s">
        <v>738</v>
      </c>
      <c r="B291" s="27" t="s">
        <v>400</v>
      </c>
      <c r="C291" s="27" t="s">
        <v>29</v>
      </c>
      <c r="D291" s="27" t="s">
        <v>25</v>
      </c>
    </row>
    <row r="292" spans="1:4" s="14" customFormat="1" ht="20.100000000000001" customHeight="1">
      <c r="A292" s="27" t="s">
        <v>737</v>
      </c>
      <c r="B292" s="27" t="s">
        <v>736</v>
      </c>
      <c r="C292" s="27" t="s">
        <v>35</v>
      </c>
      <c r="D292" s="27" t="s">
        <v>24</v>
      </c>
    </row>
    <row r="293" spans="1:4" s="14" customFormat="1" ht="20.100000000000001" customHeight="1">
      <c r="A293" s="27" t="s">
        <v>735</v>
      </c>
      <c r="B293" s="27" t="s">
        <v>504</v>
      </c>
      <c r="C293" s="27" t="s">
        <v>29</v>
      </c>
      <c r="D293" s="27" t="s">
        <v>25</v>
      </c>
    </row>
    <row r="294" spans="1:4" s="14" customFormat="1" ht="20.100000000000001" customHeight="1">
      <c r="A294" s="27" t="s">
        <v>734</v>
      </c>
      <c r="B294" s="27" t="s">
        <v>504</v>
      </c>
      <c r="C294" s="27" t="s">
        <v>29</v>
      </c>
      <c r="D294" s="27" t="s">
        <v>25</v>
      </c>
    </row>
    <row r="295" spans="1:4" s="14" customFormat="1" ht="20.100000000000001" customHeight="1">
      <c r="A295" s="27" t="s">
        <v>733</v>
      </c>
      <c r="B295" s="27" t="s">
        <v>504</v>
      </c>
      <c r="C295" s="27" t="s">
        <v>29</v>
      </c>
      <c r="D295" s="27" t="s">
        <v>25</v>
      </c>
    </row>
    <row r="296" spans="1:4" s="14" customFormat="1" ht="20.100000000000001" customHeight="1">
      <c r="A296" s="27" t="s">
        <v>732</v>
      </c>
      <c r="B296" s="27" t="s">
        <v>731</v>
      </c>
      <c r="C296" s="27" t="s">
        <v>41</v>
      </c>
      <c r="D296" s="27" t="s">
        <v>16</v>
      </c>
    </row>
    <row r="297" spans="1:4" s="14" customFormat="1" ht="20.100000000000001" customHeight="1">
      <c r="A297" s="27" t="s">
        <v>730</v>
      </c>
      <c r="B297" s="27" t="s">
        <v>504</v>
      </c>
      <c r="C297" s="27" t="s">
        <v>29</v>
      </c>
      <c r="D297" s="27" t="s">
        <v>25</v>
      </c>
    </row>
    <row r="298" spans="1:4" s="14" customFormat="1" ht="20.100000000000001" customHeight="1">
      <c r="A298" s="27" t="s">
        <v>729</v>
      </c>
      <c r="B298" s="27" t="s">
        <v>727</v>
      </c>
      <c r="C298" s="27" t="s">
        <v>29</v>
      </c>
      <c r="D298" s="27" t="s">
        <v>25</v>
      </c>
    </row>
    <row r="299" spans="1:4" s="14" customFormat="1" ht="20.100000000000001" customHeight="1">
      <c r="A299" s="27" t="s">
        <v>728</v>
      </c>
      <c r="B299" s="27" t="s">
        <v>727</v>
      </c>
      <c r="C299" s="27" t="s">
        <v>29</v>
      </c>
      <c r="D299" s="27" t="s">
        <v>25</v>
      </c>
    </row>
    <row r="300" spans="1:4" s="14" customFormat="1" ht="20.100000000000001" customHeight="1">
      <c r="A300" s="27" t="s">
        <v>726</v>
      </c>
      <c r="B300" s="27" t="s">
        <v>725</v>
      </c>
      <c r="C300" s="27" t="s">
        <v>29</v>
      </c>
      <c r="D300" s="27" t="s">
        <v>24</v>
      </c>
    </row>
    <row r="301" spans="1:4" s="14" customFormat="1" ht="20.100000000000001" customHeight="1">
      <c r="A301" s="27" t="s">
        <v>724</v>
      </c>
      <c r="B301" s="27" t="s">
        <v>723</v>
      </c>
      <c r="C301" s="27" t="s">
        <v>29</v>
      </c>
      <c r="D301" s="27" t="s">
        <v>25</v>
      </c>
    </row>
    <row r="302" spans="1:4" s="14" customFormat="1" ht="20.100000000000001" customHeight="1">
      <c r="A302" s="27" t="s">
        <v>722</v>
      </c>
      <c r="B302" s="27" t="s">
        <v>721</v>
      </c>
      <c r="C302" s="27" t="s">
        <v>29</v>
      </c>
      <c r="D302" s="27" t="s">
        <v>16</v>
      </c>
    </row>
    <row r="303" spans="1:4" s="14" customFormat="1" ht="20.100000000000001" customHeight="1">
      <c r="A303" s="27" t="s">
        <v>720</v>
      </c>
      <c r="B303" s="27" t="s">
        <v>719</v>
      </c>
      <c r="C303" s="27" t="s">
        <v>541</v>
      </c>
      <c r="D303" s="27" t="s">
        <v>24</v>
      </c>
    </row>
    <row r="304" spans="1:4" s="14" customFormat="1" ht="20.100000000000001" customHeight="1">
      <c r="A304" s="27" t="s">
        <v>718</v>
      </c>
      <c r="B304" s="27" t="s">
        <v>717</v>
      </c>
      <c r="C304" s="27" t="s">
        <v>541</v>
      </c>
      <c r="D304" s="27" t="s">
        <v>24</v>
      </c>
    </row>
    <row r="305" spans="1:4" s="14" customFormat="1" ht="20.100000000000001" customHeight="1">
      <c r="A305" s="27" t="s">
        <v>716</v>
      </c>
      <c r="B305" s="27" t="s">
        <v>504</v>
      </c>
      <c r="C305" s="27" t="s">
        <v>29</v>
      </c>
      <c r="D305" s="27" t="s">
        <v>25</v>
      </c>
    </row>
    <row r="306" spans="1:4" s="14" customFormat="1" ht="20.100000000000001" customHeight="1">
      <c r="A306" s="27" t="s">
        <v>715</v>
      </c>
      <c r="B306" s="27" t="s">
        <v>714</v>
      </c>
      <c r="C306" s="27" t="s">
        <v>713</v>
      </c>
      <c r="D306" s="27" t="s">
        <v>24</v>
      </c>
    </row>
    <row r="307" spans="1:4" s="14" customFormat="1" ht="20.100000000000001" customHeight="1">
      <c r="A307" s="27" t="s">
        <v>712</v>
      </c>
      <c r="B307" s="27" t="s">
        <v>711</v>
      </c>
      <c r="C307" s="27" t="s">
        <v>29</v>
      </c>
      <c r="D307" s="27" t="s">
        <v>25</v>
      </c>
    </row>
    <row r="308" spans="1:4" s="14" customFormat="1" ht="20.100000000000001" customHeight="1">
      <c r="A308" s="27" t="s">
        <v>710</v>
      </c>
      <c r="B308" s="27" t="s">
        <v>504</v>
      </c>
      <c r="C308" s="27" t="s">
        <v>29</v>
      </c>
      <c r="D308" s="27" t="s">
        <v>25</v>
      </c>
    </row>
    <row r="309" spans="1:4" s="14" customFormat="1" ht="20.100000000000001" customHeight="1">
      <c r="A309" s="27" t="s">
        <v>709</v>
      </c>
      <c r="B309" s="27" t="s">
        <v>708</v>
      </c>
      <c r="C309" s="27" t="s">
        <v>39</v>
      </c>
      <c r="D309" s="27" t="s">
        <v>24</v>
      </c>
    </row>
    <row r="310" spans="1:4" s="14" customFormat="1" ht="20.100000000000001" customHeight="1">
      <c r="A310" s="27" t="s">
        <v>707</v>
      </c>
      <c r="B310" s="27" t="s">
        <v>504</v>
      </c>
      <c r="C310" s="27" t="s">
        <v>29</v>
      </c>
      <c r="D310" s="27" t="s">
        <v>25</v>
      </c>
    </row>
    <row r="311" spans="1:4" s="14" customFormat="1" ht="20.100000000000001" customHeight="1">
      <c r="A311" s="27" t="s">
        <v>706</v>
      </c>
      <c r="B311" s="27" t="s">
        <v>705</v>
      </c>
      <c r="C311" s="27" t="s">
        <v>29</v>
      </c>
      <c r="D311" s="27" t="s">
        <v>16</v>
      </c>
    </row>
    <row r="312" spans="1:4" s="14" customFormat="1" ht="20.100000000000001" customHeight="1">
      <c r="A312" s="27" t="s">
        <v>704</v>
      </c>
      <c r="B312" s="27" t="s">
        <v>703</v>
      </c>
      <c r="C312" s="27" t="s">
        <v>22</v>
      </c>
      <c r="D312" s="27" t="s">
        <v>4</v>
      </c>
    </row>
    <row r="313" spans="1:4" s="14" customFormat="1" ht="20.100000000000001" customHeight="1">
      <c r="A313" s="27" t="s">
        <v>702</v>
      </c>
      <c r="B313" s="27" t="s">
        <v>701</v>
      </c>
      <c r="C313" s="27" t="s">
        <v>29</v>
      </c>
      <c r="D313" s="27" t="s">
        <v>16</v>
      </c>
    </row>
    <row r="314" spans="1:4" s="14" customFormat="1" ht="20.100000000000001" customHeight="1">
      <c r="A314" s="27" t="s">
        <v>700</v>
      </c>
      <c r="B314" s="27" t="s">
        <v>504</v>
      </c>
      <c r="C314" s="27" t="s">
        <v>29</v>
      </c>
      <c r="D314" s="27" t="s">
        <v>25</v>
      </c>
    </row>
    <row r="315" spans="1:4" s="14" customFormat="1" ht="20.100000000000001" customHeight="1">
      <c r="A315" s="27" t="s">
        <v>699</v>
      </c>
      <c r="B315" s="27" t="s">
        <v>698</v>
      </c>
      <c r="C315" s="27" t="s">
        <v>29</v>
      </c>
      <c r="D315" s="27" t="s">
        <v>25</v>
      </c>
    </row>
    <row r="316" spans="1:4" s="14" customFormat="1" ht="20.100000000000001" customHeight="1">
      <c r="A316" s="27" t="s">
        <v>697</v>
      </c>
      <c r="B316" s="27" t="s">
        <v>696</v>
      </c>
      <c r="C316" s="27" t="s">
        <v>32</v>
      </c>
      <c r="D316" s="27" t="s">
        <v>24</v>
      </c>
    </row>
    <row r="317" spans="1:4" s="14" customFormat="1" ht="20.100000000000001" customHeight="1">
      <c r="A317" s="27" t="s">
        <v>695</v>
      </c>
      <c r="B317" s="27" t="s">
        <v>694</v>
      </c>
      <c r="C317" s="27" t="s">
        <v>29</v>
      </c>
      <c r="D317" s="27" t="s">
        <v>25</v>
      </c>
    </row>
    <row r="318" spans="1:4" s="14" customFormat="1" ht="20.100000000000001" customHeight="1">
      <c r="A318" s="27" t="s">
        <v>693</v>
      </c>
      <c r="B318" s="27" t="s">
        <v>504</v>
      </c>
      <c r="C318" s="27" t="s">
        <v>29</v>
      </c>
      <c r="D318" s="27" t="s">
        <v>25</v>
      </c>
    </row>
    <row r="319" spans="1:4" s="14" customFormat="1" ht="20.100000000000001" customHeight="1">
      <c r="A319" s="27" t="s">
        <v>692</v>
      </c>
      <c r="B319" s="27" t="s">
        <v>691</v>
      </c>
      <c r="C319" s="27" t="s">
        <v>34</v>
      </c>
      <c r="D319" s="27" t="s">
        <v>24</v>
      </c>
    </row>
    <row r="320" spans="1:4" s="14" customFormat="1" ht="20.100000000000001" customHeight="1">
      <c r="A320" s="27" t="s">
        <v>690</v>
      </c>
      <c r="B320" s="27" t="s">
        <v>504</v>
      </c>
      <c r="C320" s="27" t="s">
        <v>29</v>
      </c>
      <c r="D320" s="27" t="s">
        <v>25</v>
      </c>
    </row>
    <row r="321" spans="1:4" s="14" customFormat="1" ht="20.100000000000001" customHeight="1">
      <c r="A321" s="27" t="s">
        <v>689</v>
      </c>
      <c r="B321" s="27" t="s">
        <v>688</v>
      </c>
      <c r="C321" s="27" t="s">
        <v>29</v>
      </c>
      <c r="D321" s="27" t="s">
        <v>25</v>
      </c>
    </row>
    <row r="322" spans="1:4" s="14" customFormat="1" ht="20.100000000000001" customHeight="1">
      <c r="A322" s="27" t="s">
        <v>687</v>
      </c>
      <c r="B322" s="27" t="s">
        <v>686</v>
      </c>
      <c r="C322" s="27" t="s">
        <v>29</v>
      </c>
      <c r="D322" s="27" t="s">
        <v>24</v>
      </c>
    </row>
    <row r="323" spans="1:4" s="14" customFormat="1" ht="20.100000000000001" customHeight="1">
      <c r="A323" s="27" t="s">
        <v>685</v>
      </c>
      <c r="B323" s="27" t="s">
        <v>504</v>
      </c>
      <c r="C323" s="27" t="s">
        <v>29</v>
      </c>
      <c r="D323" s="27" t="s">
        <v>25</v>
      </c>
    </row>
    <row r="324" spans="1:4" s="14" customFormat="1" ht="20.100000000000001" customHeight="1">
      <c r="A324" s="27" t="s">
        <v>684</v>
      </c>
      <c r="B324" s="27" t="s">
        <v>504</v>
      </c>
      <c r="C324" s="27" t="s">
        <v>29</v>
      </c>
      <c r="D324" s="27" t="s">
        <v>25</v>
      </c>
    </row>
    <row r="325" spans="1:4" s="14" customFormat="1" ht="20.100000000000001" customHeight="1">
      <c r="A325" s="27" t="s">
        <v>683</v>
      </c>
      <c r="B325" s="27" t="s">
        <v>682</v>
      </c>
      <c r="C325" s="27" t="s">
        <v>44</v>
      </c>
      <c r="D325" s="27" t="s">
        <v>24</v>
      </c>
    </row>
    <row r="326" spans="1:4" s="14" customFormat="1" ht="20.100000000000001" customHeight="1">
      <c r="A326" s="27" t="s">
        <v>681</v>
      </c>
      <c r="B326" s="27" t="s">
        <v>504</v>
      </c>
      <c r="C326" s="27" t="s">
        <v>29</v>
      </c>
      <c r="D326" s="27" t="s">
        <v>25</v>
      </c>
    </row>
    <row r="327" spans="1:4" s="14" customFormat="1" ht="20.100000000000001" customHeight="1">
      <c r="A327" s="27" t="s">
        <v>680</v>
      </c>
      <c r="B327" s="27" t="s">
        <v>504</v>
      </c>
      <c r="C327" s="27" t="s">
        <v>29</v>
      </c>
      <c r="D327" s="27" t="s">
        <v>25</v>
      </c>
    </row>
    <row r="328" spans="1:4" s="14" customFormat="1" ht="20.100000000000001" customHeight="1">
      <c r="A328" s="27" t="s">
        <v>679</v>
      </c>
      <c r="B328" s="27" t="s">
        <v>504</v>
      </c>
      <c r="C328" s="27" t="s">
        <v>29</v>
      </c>
      <c r="D328" s="27" t="s">
        <v>25</v>
      </c>
    </row>
    <row r="329" spans="1:4" s="14" customFormat="1" ht="20.100000000000001" customHeight="1">
      <c r="A329" s="27" t="s">
        <v>678</v>
      </c>
      <c r="B329" s="27" t="s">
        <v>677</v>
      </c>
      <c r="C329" s="27" t="s">
        <v>29</v>
      </c>
      <c r="D329" s="27" t="s">
        <v>25</v>
      </c>
    </row>
    <row r="330" spans="1:4" s="14" customFormat="1" ht="20.100000000000001" customHeight="1">
      <c r="A330" s="27" t="s">
        <v>676</v>
      </c>
      <c r="B330" s="27" t="s">
        <v>675</v>
      </c>
      <c r="C330" s="27" t="s">
        <v>29</v>
      </c>
      <c r="D330" s="27" t="s">
        <v>16</v>
      </c>
    </row>
    <row r="331" spans="1:4" s="14" customFormat="1" ht="20.100000000000001" customHeight="1">
      <c r="A331" s="27" t="s">
        <v>674</v>
      </c>
      <c r="B331" s="27" t="s">
        <v>673</v>
      </c>
      <c r="C331" s="27" t="s">
        <v>29</v>
      </c>
      <c r="D331" s="27" t="s">
        <v>25</v>
      </c>
    </row>
    <row r="332" spans="1:4" s="14" customFormat="1" ht="20.100000000000001" customHeight="1">
      <c r="A332" s="27" t="s">
        <v>672</v>
      </c>
      <c r="B332" s="27" t="s">
        <v>671</v>
      </c>
      <c r="C332" s="27" t="s">
        <v>46</v>
      </c>
      <c r="D332" s="27" t="s">
        <v>24</v>
      </c>
    </row>
    <row r="333" spans="1:4" s="14" customFormat="1" ht="20.100000000000001" customHeight="1">
      <c r="A333" s="27" t="s">
        <v>670</v>
      </c>
      <c r="B333" s="27" t="s">
        <v>504</v>
      </c>
      <c r="C333" s="27" t="s">
        <v>29</v>
      </c>
      <c r="D333" s="27" t="s">
        <v>16</v>
      </c>
    </row>
    <row r="334" spans="1:4" s="14" customFormat="1" ht="20.100000000000001" customHeight="1">
      <c r="A334" s="27" t="s">
        <v>669</v>
      </c>
      <c r="B334" s="27" t="s">
        <v>668</v>
      </c>
      <c r="C334" s="27" t="s">
        <v>29</v>
      </c>
      <c r="D334" s="27" t="s">
        <v>16</v>
      </c>
    </row>
    <row r="335" spans="1:4" s="14" customFormat="1" ht="20.100000000000001" customHeight="1">
      <c r="A335" s="27" t="s">
        <v>667</v>
      </c>
      <c r="B335" s="27" t="s">
        <v>504</v>
      </c>
      <c r="C335" s="27" t="s">
        <v>29</v>
      </c>
      <c r="D335" s="27" t="s">
        <v>16</v>
      </c>
    </row>
    <row r="336" spans="1:4" s="14" customFormat="1" ht="20.100000000000001" customHeight="1">
      <c r="A336" s="27" t="s">
        <v>666</v>
      </c>
      <c r="B336" s="27" t="s">
        <v>665</v>
      </c>
      <c r="C336" s="27" t="s">
        <v>29</v>
      </c>
      <c r="D336" s="27" t="s">
        <v>16</v>
      </c>
    </row>
    <row r="337" spans="1:4" s="14" customFormat="1" ht="20.100000000000001" customHeight="1">
      <c r="A337" s="27" t="s">
        <v>664</v>
      </c>
      <c r="B337" s="27" t="s">
        <v>504</v>
      </c>
      <c r="C337" s="27" t="s">
        <v>29</v>
      </c>
      <c r="D337" s="27" t="s">
        <v>16</v>
      </c>
    </row>
    <row r="338" spans="1:4" s="14" customFormat="1" ht="20.100000000000001" customHeight="1">
      <c r="A338" s="27" t="s">
        <v>663</v>
      </c>
      <c r="B338" s="27" t="s">
        <v>662</v>
      </c>
      <c r="C338" s="27" t="s">
        <v>29</v>
      </c>
      <c r="D338" s="27" t="s">
        <v>16</v>
      </c>
    </row>
    <row r="339" spans="1:4" s="14" customFormat="1" ht="20.100000000000001" customHeight="1">
      <c r="A339" s="27" t="s">
        <v>661</v>
      </c>
      <c r="B339" s="27" t="s">
        <v>504</v>
      </c>
      <c r="C339" s="27" t="s">
        <v>29</v>
      </c>
      <c r="D339" s="27" t="s">
        <v>16</v>
      </c>
    </row>
    <row r="340" spans="1:4" s="14" customFormat="1" ht="20.100000000000001" customHeight="1">
      <c r="A340" s="27" t="s">
        <v>660</v>
      </c>
      <c r="B340" s="27" t="s">
        <v>28</v>
      </c>
      <c r="C340" s="27" t="s">
        <v>29</v>
      </c>
      <c r="D340" s="27" t="s">
        <v>4</v>
      </c>
    </row>
    <row r="341" spans="1:4" s="14" customFormat="1" ht="20.100000000000001" customHeight="1">
      <c r="A341" s="27" t="s">
        <v>659</v>
      </c>
      <c r="B341" s="27" t="s">
        <v>504</v>
      </c>
      <c r="C341" s="27" t="s">
        <v>29</v>
      </c>
      <c r="D341" s="27" t="s">
        <v>16</v>
      </c>
    </row>
    <row r="342" spans="1:4" s="14" customFormat="1" ht="20.100000000000001" customHeight="1">
      <c r="A342" s="27" t="s">
        <v>658</v>
      </c>
      <c r="B342" s="27" t="s">
        <v>657</v>
      </c>
      <c r="C342" s="27" t="s">
        <v>49</v>
      </c>
      <c r="D342" s="27" t="s">
        <v>24</v>
      </c>
    </row>
    <row r="343" spans="1:4" s="14" customFormat="1" ht="20.100000000000001" customHeight="1">
      <c r="A343" s="27" t="s">
        <v>656</v>
      </c>
      <c r="B343" s="27" t="s">
        <v>655</v>
      </c>
      <c r="C343" s="27" t="s">
        <v>29</v>
      </c>
      <c r="D343" s="27" t="s">
        <v>16</v>
      </c>
    </row>
    <row r="344" spans="1:4" s="14" customFormat="1" ht="20.100000000000001" customHeight="1">
      <c r="A344" s="27" t="s">
        <v>654</v>
      </c>
      <c r="B344" s="27" t="s">
        <v>504</v>
      </c>
      <c r="C344" s="27" t="s">
        <v>29</v>
      </c>
      <c r="D344" s="27" t="s">
        <v>25</v>
      </c>
    </row>
    <row r="345" spans="1:4" s="14" customFormat="1" ht="20.100000000000001" customHeight="1">
      <c r="A345" s="27" t="s">
        <v>653</v>
      </c>
      <c r="B345" s="27" t="s">
        <v>504</v>
      </c>
      <c r="C345" s="27" t="s">
        <v>29</v>
      </c>
      <c r="D345" s="27" t="s">
        <v>25</v>
      </c>
    </row>
    <row r="346" spans="1:4" s="14" customFormat="1" ht="20.100000000000001" customHeight="1">
      <c r="A346" s="27" t="s">
        <v>652</v>
      </c>
      <c r="B346" s="27" t="s">
        <v>651</v>
      </c>
      <c r="C346" s="27" t="s">
        <v>29</v>
      </c>
      <c r="D346" s="27" t="s">
        <v>24</v>
      </c>
    </row>
    <row r="347" spans="1:4" s="14" customFormat="1" ht="20.100000000000001" customHeight="1">
      <c r="A347" s="27" t="s">
        <v>650</v>
      </c>
      <c r="B347" s="27" t="s">
        <v>649</v>
      </c>
      <c r="C347" s="27" t="s">
        <v>29</v>
      </c>
      <c r="D347" s="27" t="s">
        <v>25</v>
      </c>
    </row>
    <row r="348" spans="1:4" s="14" customFormat="1" ht="20.100000000000001" customHeight="1">
      <c r="A348" s="27" t="s">
        <v>648</v>
      </c>
      <c r="B348" s="27" t="s">
        <v>647</v>
      </c>
      <c r="C348" s="27" t="s">
        <v>29</v>
      </c>
      <c r="D348" s="27" t="s">
        <v>25</v>
      </c>
    </row>
    <row r="349" spans="1:4" s="14" customFormat="1" ht="20.100000000000001" customHeight="1">
      <c r="A349" s="27" t="s">
        <v>646</v>
      </c>
      <c r="B349" s="27" t="s">
        <v>504</v>
      </c>
      <c r="C349" s="27" t="s">
        <v>29</v>
      </c>
      <c r="D349" s="27" t="s">
        <v>25</v>
      </c>
    </row>
    <row r="350" spans="1:4" s="14" customFormat="1" ht="20.100000000000001" customHeight="1">
      <c r="A350" s="27" t="s">
        <v>645</v>
      </c>
      <c r="B350" s="27" t="s">
        <v>644</v>
      </c>
      <c r="C350" s="27" t="s">
        <v>29</v>
      </c>
      <c r="D350" s="27" t="s">
        <v>24</v>
      </c>
    </row>
    <row r="351" spans="1:4" s="14" customFormat="1" ht="20.100000000000001" customHeight="1">
      <c r="A351" s="27" t="s">
        <v>643</v>
      </c>
      <c r="B351" s="27" t="s">
        <v>504</v>
      </c>
      <c r="C351" s="27" t="s">
        <v>29</v>
      </c>
      <c r="D351" s="27" t="s">
        <v>25</v>
      </c>
    </row>
    <row r="352" spans="1:4" s="14" customFormat="1" ht="20.100000000000001" customHeight="1">
      <c r="A352" s="27" t="s">
        <v>642</v>
      </c>
      <c r="B352" s="27" t="s">
        <v>641</v>
      </c>
      <c r="C352" s="27" t="s">
        <v>29</v>
      </c>
      <c r="D352" s="27" t="s">
        <v>24</v>
      </c>
    </row>
    <row r="353" spans="1:4" s="14" customFormat="1" ht="20.100000000000001" customHeight="1">
      <c r="A353" s="27" t="s">
        <v>640</v>
      </c>
      <c r="B353" s="27" t="s">
        <v>504</v>
      </c>
      <c r="C353" s="27" t="s">
        <v>29</v>
      </c>
      <c r="D353" s="27" t="s">
        <v>25</v>
      </c>
    </row>
    <row r="354" spans="1:4" s="14" customFormat="1" ht="20.100000000000001" customHeight="1">
      <c r="A354" s="27" t="s">
        <v>639</v>
      </c>
      <c r="B354" s="27" t="s">
        <v>638</v>
      </c>
      <c r="C354" s="27" t="s">
        <v>29</v>
      </c>
      <c r="D354" s="27" t="s">
        <v>24</v>
      </c>
    </row>
    <row r="355" spans="1:4" s="14" customFormat="1" ht="20.100000000000001" customHeight="1">
      <c r="A355" s="27" t="s">
        <v>637</v>
      </c>
      <c r="B355" s="27" t="s">
        <v>636</v>
      </c>
      <c r="C355" s="27" t="s">
        <v>29</v>
      </c>
      <c r="D355" s="27" t="s">
        <v>25</v>
      </c>
    </row>
    <row r="356" spans="1:4" s="14" customFormat="1" ht="20.100000000000001" customHeight="1">
      <c r="A356" s="27" t="s">
        <v>635</v>
      </c>
      <c r="B356" s="27" t="s">
        <v>504</v>
      </c>
      <c r="C356" s="27" t="s">
        <v>29</v>
      </c>
      <c r="D356" s="27" t="s">
        <v>25</v>
      </c>
    </row>
    <row r="357" spans="1:4" s="14" customFormat="1" ht="20.100000000000001" customHeight="1">
      <c r="A357" s="27" t="s">
        <v>634</v>
      </c>
      <c r="B357" s="27" t="s">
        <v>504</v>
      </c>
      <c r="C357" s="27" t="s">
        <v>29</v>
      </c>
      <c r="D357" s="27" t="s">
        <v>25</v>
      </c>
    </row>
    <row r="358" spans="1:4" s="14" customFormat="1" ht="20.100000000000001" customHeight="1">
      <c r="A358" s="27" t="s">
        <v>633</v>
      </c>
      <c r="B358" s="27" t="s">
        <v>504</v>
      </c>
      <c r="C358" s="27" t="s">
        <v>29</v>
      </c>
      <c r="D358" s="27" t="s">
        <v>25</v>
      </c>
    </row>
    <row r="359" spans="1:4" s="14" customFormat="1" ht="20.100000000000001" customHeight="1">
      <c r="A359" s="27" t="s">
        <v>632</v>
      </c>
      <c r="B359" s="27" t="s">
        <v>631</v>
      </c>
      <c r="C359" s="27" t="s">
        <v>29</v>
      </c>
      <c r="D359" s="27" t="s">
        <v>16</v>
      </c>
    </row>
    <row r="360" spans="1:4" s="14" customFormat="1" ht="20.100000000000001" customHeight="1">
      <c r="A360" s="27" t="s">
        <v>630</v>
      </c>
      <c r="B360" s="27" t="s">
        <v>629</v>
      </c>
      <c r="C360" s="27" t="s">
        <v>22</v>
      </c>
      <c r="D360" s="27" t="s">
        <v>4</v>
      </c>
    </row>
    <row r="361" spans="1:4" s="14" customFormat="1" ht="20.100000000000001" customHeight="1">
      <c r="A361" s="27" t="s">
        <v>628</v>
      </c>
      <c r="B361" s="27" t="s">
        <v>504</v>
      </c>
      <c r="C361" s="27" t="s">
        <v>29</v>
      </c>
      <c r="D361" s="27" t="s">
        <v>25</v>
      </c>
    </row>
    <row r="362" spans="1:4" s="14" customFormat="1" ht="20.100000000000001" customHeight="1">
      <c r="A362" s="27" t="s">
        <v>627</v>
      </c>
      <c r="B362" s="27" t="s">
        <v>617</v>
      </c>
      <c r="C362" s="27" t="s">
        <v>29</v>
      </c>
      <c r="D362" s="27" t="s">
        <v>25</v>
      </c>
    </row>
    <row r="363" spans="1:4" s="14" customFormat="1" ht="20.100000000000001" customHeight="1">
      <c r="A363" s="27" t="s">
        <v>626</v>
      </c>
      <c r="B363" s="27" t="s">
        <v>625</v>
      </c>
      <c r="C363" s="27" t="s">
        <v>29</v>
      </c>
      <c r="D363" s="27" t="s">
        <v>25</v>
      </c>
    </row>
    <row r="364" spans="1:4" s="14" customFormat="1" ht="20.100000000000001" customHeight="1">
      <c r="A364" s="27" t="s">
        <v>624</v>
      </c>
      <c r="B364" s="27" t="s">
        <v>623</v>
      </c>
      <c r="C364" s="27" t="s">
        <v>29</v>
      </c>
      <c r="D364" s="27" t="s">
        <v>25</v>
      </c>
    </row>
    <row r="365" spans="1:4" s="14" customFormat="1" ht="20.100000000000001" customHeight="1">
      <c r="A365" s="27" t="s">
        <v>622</v>
      </c>
      <c r="B365" s="27" t="s">
        <v>621</v>
      </c>
      <c r="C365" s="27" t="s">
        <v>29</v>
      </c>
      <c r="D365" s="27" t="s">
        <v>16</v>
      </c>
    </row>
    <row r="366" spans="1:4" s="14" customFormat="1" ht="20.100000000000001" customHeight="1">
      <c r="A366" s="27" t="s">
        <v>620</v>
      </c>
      <c r="B366" s="27" t="s">
        <v>504</v>
      </c>
      <c r="C366" s="27" t="s">
        <v>29</v>
      </c>
      <c r="D366" s="27" t="s">
        <v>16</v>
      </c>
    </row>
    <row r="367" spans="1:4" s="14" customFormat="1" ht="20.100000000000001" customHeight="1">
      <c r="A367" s="27" t="s">
        <v>619</v>
      </c>
      <c r="B367" s="27" t="s">
        <v>504</v>
      </c>
      <c r="C367" s="27" t="s">
        <v>29</v>
      </c>
      <c r="D367" s="27" t="s">
        <v>16</v>
      </c>
    </row>
    <row r="368" spans="1:4" s="14" customFormat="1" ht="20.100000000000001" customHeight="1">
      <c r="A368" s="27" t="s">
        <v>618</v>
      </c>
      <c r="B368" s="27" t="s">
        <v>617</v>
      </c>
      <c r="C368" s="27" t="s">
        <v>29</v>
      </c>
      <c r="D368" s="27" t="s">
        <v>16</v>
      </c>
    </row>
    <row r="369" spans="1:4" s="14" customFormat="1" ht="20.100000000000001" customHeight="1">
      <c r="A369" s="27" t="s">
        <v>616</v>
      </c>
      <c r="B369" s="27" t="s">
        <v>504</v>
      </c>
      <c r="C369" s="27" t="s">
        <v>29</v>
      </c>
      <c r="D369" s="27" t="s">
        <v>16</v>
      </c>
    </row>
    <row r="370" spans="1:4" s="14" customFormat="1" ht="20.100000000000001" customHeight="1">
      <c r="A370" s="27" t="s">
        <v>615</v>
      </c>
      <c r="B370" s="27" t="s">
        <v>614</v>
      </c>
      <c r="C370" s="27" t="s">
        <v>29</v>
      </c>
      <c r="D370" s="27" t="s">
        <v>16</v>
      </c>
    </row>
    <row r="371" spans="1:4" s="14" customFormat="1" ht="20.100000000000001" customHeight="1">
      <c r="A371" s="27" t="s">
        <v>613</v>
      </c>
      <c r="B371" s="27" t="s">
        <v>612</v>
      </c>
      <c r="C371" s="27" t="s">
        <v>36</v>
      </c>
      <c r="D371" s="27" t="s">
        <v>24</v>
      </c>
    </row>
    <row r="372" spans="1:4" s="14" customFormat="1" ht="20.100000000000001" customHeight="1">
      <c r="A372" s="27" t="s">
        <v>611</v>
      </c>
      <c r="B372" s="27" t="s">
        <v>609</v>
      </c>
      <c r="C372" s="27" t="s">
        <v>45</v>
      </c>
      <c r="D372" s="27" t="s">
        <v>24</v>
      </c>
    </row>
    <row r="373" spans="1:4" s="14" customFormat="1" ht="20.100000000000001" customHeight="1">
      <c r="A373" s="27" t="s">
        <v>610</v>
      </c>
      <c r="B373" s="27" t="s">
        <v>609</v>
      </c>
      <c r="C373" s="27" t="s">
        <v>29</v>
      </c>
      <c r="D373" s="27" t="s">
        <v>16</v>
      </c>
    </row>
    <row r="374" spans="1:4" s="14" customFormat="1" ht="20.100000000000001" customHeight="1">
      <c r="A374" s="27" t="s">
        <v>608</v>
      </c>
      <c r="B374" s="27" t="s">
        <v>606</v>
      </c>
      <c r="C374" s="27" t="s">
        <v>29</v>
      </c>
      <c r="D374" s="27" t="s">
        <v>16</v>
      </c>
    </row>
    <row r="375" spans="1:4" s="14" customFormat="1" ht="20.100000000000001" customHeight="1">
      <c r="A375" s="27" t="s">
        <v>607</v>
      </c>
      <c r="B375" s="27" t="s">
        <v>606</v>
      </c>
      <c r="C375" s="27" t="s">
        <v>29</v>
      </c>
      <c r="D375" s="27" t="s">
        <v>16</v>
      </c>
    </row>
    <row r="376" spans="1:4" s="14" customFormat="1" ht="20.100000000000001" customHeight="1">
      <c r="A376" s="27" t="s">
        <v>605</v>
      </c>
      <c r="B376" s="27" t="s">
        <v>504</v>
      </c>
      <c r="C376" s="27" t="s">
        <v>29</v>
      </c>
      <c r="D376" s="27" t="s">
        <v>16</v>
      </c>
    </row>
    <row r="377" spans="1:4" s="14" customFormat="1" ht="20.100000000000001" customHeight="1">
      <c r="A377" s="27" t="s">
        <v>604</v>
      </c>
      <c r="B377" s="27" t="s">
        <v>603</v>
      </c>
      <c r="C377" s="27" t="s">
        <v>29</v>
      </c>
      <c r="D377" s="27" t="s">
        <v>16</v>
      </c>
    </row>
    <row r="378" spans="1:4" s="14" customFormat="1" ht="20.100000000000001" customHeight="1">
      <c r="A378" s="27" t="s">
        <v>602</v>
      </c>
      <c r="B378" s="27" t="s">
        <v>601</v>
      </c>
      <c r="C378" s="27" t="s">
        <v>29</v>
      </c>
      <c r="D378" s="27" t="s">
        <v>24</v>
      </c>
    </row>
    <row r="379" spans="1:4" s="14" customFormat="1" ht="20.100000000000001" customHeight="1">
      <c r="A379" s="27" t="s">
        <v>600</v>
      </c>
      <c r="B379" s="27" t="s">
        <v>599</v>
      </c>
      <c r="C379" s="27" t="s">
        <v>39</v>
      </c>
      <c r="D379" s="27" t="s">
        <v>24</v>
      </c>
    </row>
    <row r="380" spans="1:4" s="14" customFormat="1" ht="20.100000000000001" customHeight="1">
      <c r="A380" s="27" t="s">
        <v>598</v>
      </c>
      <c r="B380" s="27" t="s">
        <v>597</v>
      </c>
      <c r="C380" s="27" t="s">
        <v>29</v>
      </c>
      <c r="D380" s="27" t="s">
        <v>16</v>
      </c>
    </row>
    <row r="381" spans="1:4" s="14" customFormat="1" ht="20.100000000000001" customHeight="1">
      <c r="A381" s="27" t="s">
        <v>596</v>
      </c>
      <c r="B381" s="27" t="s">
        <v>504</v>
      </c>
      <c r="C381" s="27" t="s">
        <v>29</v>
      </c>
      <c r="D381" s="27" t="s">
        <v>16</v>
      </c>
    </row>
    <row r="382" spans="1:4" s="14" customFormat="1" ht="20.100000000000001" customHeight="1">
      <c r="A382" s="27" t="s">
        <v>595</v>
      </c>
      <c r="B382" s="27" t="s">
        <v>504</v>
      </c>
      <c r="C382" s="27" t="s">
        <v>29</v>
      </c>
      <c r="D382" s="27" t="s">
        <v>16</v>
      </c>
    </row>
    <row r="383" spans="1:4" s="14" customFormat="1" ht="20.100000000000001" customHeight="1">
      <c r="A383" s="27" t="s">
        <v>594</v>
      </c>
      <c r="B383" s="27" t="s">
        <v>593</v>
      </c>
      <c r="C383" s="27" t="s">
        <v>29</v>
      </c>
      <c r="D383" s="27" t="s">
        <v>16</v>
      </c>
    </row>
    <row r="384" spans="1:4" s="14" customFormat="1" ht="20.100000000000001" customHeight="1">
      <c r="A384" s="27" t="s">
        <v>592</v>
      </c>
      <c r="B384" s="27" t="s">
        <v>591</v>
      </c>
      <c r="C384" s="27" t="s">
        <v>22</v>
      </c>
      <c r="D384" s="27" t="s">
        <v>4</v>
      </c>
    </row>
    <row r="385" spans="1:4" s="14" customFormat="1" ht="20.100000000000001" customHeight="1">
      <c r="A385" s="27" t="s">
        <v>590</v>
      </c>
      <c r="B385" s="27" t="s">
        <v>589</v>
      </c>
      <c r="C385" s="27" t="s">
        <v>29</v>
      </c>
      <c r="D385" s="27" t="s">
        <v>16</v>
      </c>
    </row>
    <row r="386" spans="1:4" s="14" customFormat="1" ht="20.100000000000001" customHeight="1">
      <c r="A386" s="27" t="s">
        <v>588</v>
      </c>
      <c r="B386" s="27" t="s">
        <v>587</v>
      </c>
      <c r="C386" s="27" t="s">
        <v>29</v>
      </c>
      <c r="D386" s="27" t="s">
        <v>24</v>
      </c>
    </row>
    <row r="387" spans="1:4" s="14" customFormat="1" ht="20.100000000000001" customHeight="1">
      <c r="A387" s="27" t="s">
        <v>586</v>
      </c>
      <c r="B387" s="27" t="s">
        <v>504</v>
      </c>
      <c r="C387" s="27" t="s">
        <v>29</v>
      </c>
      <c r="D387" s="27" t="s">
        <v>16</v>
      </c>
    </row>
    <row r="388" spans="1:4" s="14" customFormat="1" ht="20.100000000000001" customHeight="1">
      <c r="A388" s="27" t="s">
        <v>585</v>
      </c>
      <c r="B388" s="27" t="s">
        <v>504</v>
      </c>
      <c r="C388" s="27" t="s">
        <v>29</v>
      </c>
      <c r="D388" s="27" t="s">
        <v>16</v>
      </c>
    </row>
    <row r="389" spans="1:4" s="14" customFormat="1" ht="20.100000000000001" customHeight="1">
      <c r="A389" s="27" t="s">
        <v>584</v>
      </c>
      <c r="B389" s="27" t="s">
        <v>504</v>
      </c>
      <c r="C389" s="27" t="s">
        <v>29</v>
      </c>
      <c r="D389" s="27" t="s">
        <v>16</v>
      </c>
    </row>
    <row r="390" spans="1:4" s="14" customFormat="1" ht="20.100000000000001" customHeight="1">
      <c r="A390" s="27" t="s">
        <v>583</v>
      </c>
      <c r="B390" s="27" t="s">
        <v>582</v>
      </c>
      <c r="C390" s="27" t="s">
        <v>29</v>
      </c>
      <c r="D390" s="27" t="s">
        <v>16</v>
      </c>
    </row>
    <row r="391" spans="1:4" s="14" customFormat="1" ht="20.100000000000001" customHeight="1">
      <c r="A391" s="27" t="s">
        <v>581</v>
      </c>
      <c r="B391" s="27" t="s">
        <v>580</v>
      </c>
      <c r="C391" s="27" t="s">
        <v>29</v>
      </c>
      <c r="D391" s="27" t="s">
        <v>16</v>
      </c>
    </row>
    <row r="392" spans="1:4" s="14" customFormat="1" ht="20.100000000000001" customHeight="1">
      <c r="A392" s="27" t="s">
        <v>579</v>
      </c>
      <c r="B392" s="27" t="s">
        <v>504</v>
      </c>
      <c r="C392" s="27" t="s">
        <v>29</v>
      </c>
      <c r="D392" s="27" t="s">
        <v>16</v>
      </c>
    </row>
    <row r="393" spans="1:4" s="14" customFormat="1" ht="20.100000000000001" customHeight="1">
      <c r="A393" s="27" t="s">
        <v>578</v>
      </c>
      <c r="B393" s="27" t="s">
        <v>504</v>
      </c>
      <c r="C393" s="27" t="s">
        <v>29</v>
      </c>
      <c r="D393" s="27" t="s">
        <v>16</v>
      </c>
    </row>
    <row r="394" spans="1:4" s="14" customFormat="1" ht="20.100000000000001" customHeight="1">
      <c r="A394" s="27" t="s">
        <v>577</v>
      </c>
      <c r="B394" s="27" t="s">
        <v>576</v>
      </c>
      <c r="C394" s="27" t="s">
        <v>29</v>
      </c>
      <c r="D394" s="27" t="s">
        <v>16</v>
      </c>
    </row>
    <row r="395" spans="1:4" s="14" customFormat="1" ht="20.100000000000001" customHeight="1">
      <c r="A395" s="27" t="s">
        <v>575</v>
      </c>
      <c r="B395" s="27" t="s">
        <v>504</v>
      </c>
      <c r="C395" s="27" t="s">
        <v>29</v>
      </c>
      <c r="D395" s="27" t="s">
        <v>16</v>
      </c>
    </row>
    <row r="396" spans="1:4" s="14" customFormat="1" ht="20.100000000000001" customHeight="1">
      <c r="A396" s="27" t="s">
        <v>574</v>
      </c>
      <c r="B396" s="27" t="s">
        <v>504</v>
      </c>
      <c r="C396" s="27" t="s">
        <v>29</v>
      </c>
      <c r="D396" s="27" t="s">
        <v>16</v>
      </c>
    </row>
    <row r="397" spans="1:4" s="14" customFormat="1" ht="20.100000000000001" customHeight="1">
      <c r="A397" s="27" t="s">
        <v>573</v>
      </c>
      <c r="B397" s="27" t="s">
        <v>572</v>
      </c>
      <c r="C397" s="27" t="s">
        <v>29</v>
      </c>
      <c r="D397" s="27" t="s">
        <v>16</v>
      </c>
    </row>
    <row r="398" spans="1:4" s="14" customFormat="1" ht="20.100000000000001" customHeight="1">
      <c r="A398" s="27" t="s">
        <v>571</v>
      </c>
      <c r="B398" s="27" t="s">
        <v>504</v>
      </c>
      <c r="C398" s="27" t="s">
        <v>29</v>
      </c>
      <c r="D398" s="27" t="s">
        <v>25</v>
      </c>
    </row>
    <row r="399" spans="1:4" s="14" customFormat="1" ht="20.100000000000001" customHeight="1">
      <c r="A399" s="27" t="s">
        <v>570</v>
      </c>
      <c r="B399" s="27" t="s">
        <v>569</v>
      </c>
      <c r="C399" s="27" t="s">
        <v>29</v>
      </c>
      <c r="D399" s="27" t="s">
        <v>16</v>
      </c>
    </row>
    <row r="400" spans="1:4" s="14" customFormat="1" ht="20.100000000000001" customHeight="1">
      <c r="A400" s="27" t="s">
        <v>568</v>
      </c>
      <c r="B400" s="27" t="s">
        <v>567</v>
      </c>
      <c r="C400" s="27" t="s">
        <v>29</v>
      </c>
      <c r="D400" s="27" t="s">
        <v>16</v>
      </c>
    </row>
    <row r="401" spans="1:4" s="14" customFormat="1" ht="20.100000000000001" customHeight="1">
      <c r="A401" s="27" t="s">
        <v>566</v>
      </c>
      <c r="B401" s="27" t="s">
        <v>565</v>
      </c>
      <c r="C401" s="27" t="s">
        <v>29</v>
      </c>
      <c r="D401" s="27" t="s">
        <v>16</v>
      </c>
    </row>
    <row r="402" spans="1:4" s="14" customFormat="1" ht="20.100000000000001" customHeight="1">
      <c r="A402" s="27" t="s">
        <v>564</v>
      </c>
      <c r="B402" s="27" t="s">
        <v>563</v>
      </c>
      <c r="C402" s="27" t="s">
        <v>29</v>
      </c>
      <c r="D402" s="27" t="s">
        <v>24</v>
      </c>
    </row>
    <row r="403" spans="1:4" s="14" customFormat="1" ht="20.100000000000001" customHeight="1">
      <c r="A403" s="27" t="s">
        <v>562</v>
      </c>
      <c r="B403" s="27" t="s">
        <v>504</v>
      </c>
      <c r="C403" s="27" t="s">
        <v>29</v>
      </c>
      <c r="D403" s="27" t="s">
        <v>25</v>
      </c>
    </row>
    <row r="404" spans="1:4" s="14" customFormat="1" ht="20.100000000000001" customHeight="1">
      <c r="A404" s="27" t="s">
        <v>561</v>
      </c>
      <c r="B404" s="27" t="s">
        <v>400</v>
      </c>
      <c r="C404" s="27" t="s">
        <v>29</v>
      </c>
      <c r="D404" s="27" t="s">
        <v>25</v>
      </c>
    </row>
    <row r="405" spans="1:4" s="14" customFormat="1" ht="20.100000000000001" customHeight="1">
      <c r="A405" s="27" t="s">
        <v>560</v>
      </c>
      <c r="B405" s="27" t="s">
        <v>559</v>
      </c>
      <c r="C405" s="27" t="s">
        <v>29</v>
      </c>
      <c r="D405" s="27" t="s">
        <v>16</v>
      </c>
    </row>
    <row r="406" spans="1:4" s="14" customFormat="1" ht="20.100000000000001" customHeight="1">
      <c r="A406" s="27" t="s">
        <v>558</v>
      </c>
      <c r="B406" s="27" t="s">
        <v>504</v>
      </c>
      <c r="C406" s="27" t="s">
        <v>29</v>
      </c>
      <c r="D406" s="27" t="s">
        <v>25</v>
      </c>
    </row>
    <row r="407" spans="1:4" s="14" customFormat="1" ht="20.100000000000001" customHeight="1">
      <c r="A407" s="27" t="s">
        <v>557</v>
      </c>
      <c r="B407" s="27" t="s">
        <v>408</v>
      </c>
      <c r="C407" s="27" t="s">
        <v>29</v>
      </c>
      <c r="D407" s="27" t="s">
        <v>16</v>
      </c>
    </row>
    <row r="408" spans="1:4" s="14" customFormat="1" ht="20.100000000000001" customHeight="1">
      <c r="A408" s="27" t="s">
        <v>556</v>
      </c>
      <c r="B408" s="27" t="s">
        <v>400</v>
      </c>
      <c r="C408" s="27" t="s">
        <v>29</v>
      </c>
      <c r="D408" s="27" t="s">
        <v>25</v>
      </c>
    </row>
    <row r="409" spans="1:4" s="14" customFormat="1" ht="20.100000000000001" customHeight="1">
      <c r="A409" s="27" t="s">
        <v>555</v>
      </c>
      <c r="B409" s="27" t="s">
        <v>548</v>
      </c>
      <c r="C409" s="27" t="s">
        <v>29</v>
      </c>
      <c r="D409" s="27" t="s">
        <v>25</v>
      </c>
    </row>
    <row r="410" spans="1:4" s="14" customFormat="1" ht="20.100000000000001" customHeight="1">
      <c r="A410" s="27" t="s">
        <v>554</v>
      </c>
      <c r="B410" s="27" t="s">
        <v>553</v>
      </c>
      <c r="C410" s="27" t="s">
        <v>29</v>
      </c>
      <c r="D410" s="27" t="s">
        <v>16</v>
      </c>
    </row>
    <row r="411" spans="1:4" s="14" customFormat="1" ht="20.100000000000001" customHeight="1">
      <c r="A411" s="27" t="s">
        <v>552</v>
      </c>
      <c r="B411" s="27" t="s">
        <v>551</v>
      </c>
      <c r="C411" s="27" t="s">
        <v>29</v>
      </c>
      <c r="D411" s="27" t="s">
        <v>16</v>
      </c>
    </row>
    <row r="412" spans="1:4" s="14" customFormat="1" ht="20.100000000000001" customHeight="1">
      <c r="A412" s="27" t="s">
        <v>550</v>
      </c>
      <c r="B412" s="27" t="s">
        <v>408</v>
      </c>
      <c r="C412" s="27" t="s">
        <v>29</v>
      </c>
      <c r="D412" s="27" t="s">
        <v>25</v>
      </c>
    </row>
    <row r="413" spans="1:4" s="14" customFormat="1" ht="20.100000000000001" customHeight="1">
      <c r="A413" s="27" t="s">
        <v>549</v>
      </c>
      <c r="B413" s="27" t="s">
        <v>548</v>
      </c>
      <c r="C413" s="27" t="s">
        <v>32</v>
      </c>
      <c r="D413" s="27" t="s">
        <v>16</v>
      </c>
    </row>
    <row r="414" spans="1:4" s="14" customFormat="1" ht="20.100000000000001" customHeight="1">
      <c r="A414" s="27" t="s">
        <v>547</v>
      </c>
      <c r="B414" s="27" t="s">
        <v>535</v>
      </c>
      <c r="C414" s="27" t="s">
        <v>29</v>
      </c>
      <c r="D414" s="27" t="s">
        <v>2</v>
      </c>
    </row>
    <row r="415" spans="1:4" s="14" customFormat="1" ht="20.100000000000001" customHeight="1">
      <c r="A415" s="27" t="s">
        <v>546</v>
      </c>
      <c r="B415" s="27" t="s">
        <v>545</v>
      </c>
      <c r="C415" s="27" t="s">
        <v>29</v>
      </c>
      <c r="D415" s="27" t="s">
        <v>16</v>
      </c>
    </row>
    <row r="416" spans="1:4" s="14" customFormat="1" ht="20.100000000000001" customHeight="1">
      <c r="A416" s="27" t="s">
        <v>544</v>
      </c>
      <c r="B416" s="27" t="s">
        <v>408</v>
      </c>
      <c r="C416" s="27" t="s">
        <v>29</v>
      </c>
      <c r="D416" s="27" t="s">
        <v>16</v>
      </c>
    </row>
    <row r="417" spans="1:4" s="14" customFormat="1" ht="20.100000000000001" customHeight="1">
      <c r="A417" s="27" t="s">
        <v>543</v>
      </c>
      <c r="B417" s="27" t="s">
        <v>542</v>
      </c>
      <c r="C417" s="27" t="s">
        <v>541</v>
      </c>
      <c r="D417" s="27" t="s">
        <v>4</v>
      </c>
    </row>
    <row r="418" spans="1:4" s="14" customFormat="1" ht="20.100000000000001" customHeight="1">
      <c r="A418" s="27" t="s">
        <v>540</v>
      </c>
      <c r="B418" s="27" t="s">
        <v>539</v>
      </c>
      <c r="C418" s="27" t="s">
        <v>39</v>
      </c>
      <c r="D418" s="27" t="s">
        <v>24</v>
      </c>
    </row>
    <row r="419" spans="1:4" s="14" customFormat="1" ht="20.100000000000001" customHeight="1">
      <c r="A419" s="27" t="s">
        <v>538</v>
      </c>
      <c r="B419" s="27" t="s">
        <v>537</v>
      </c>
      <c r="C419" s="27" t="s">
        <v>29</v>
      </c>
      <c r="D419" s="27" t="s">
        <v>16</v>
      </c>
    </row>
    <row r="420" spans="1:4" s="14" customFormat="1" ht="20.100000000000001" customHeight="1">
      <c r="A420" s="27" t="s">
        <v>536</v>
      </c>
      <c r="B420" s="27" t="s">
        <v>535</v>
      </c>
      <c r="C420" s="27" t="s">
        <v>29</v>
      </c>
      <c r="D420" s="27" t="s">
        <v>2</v>
      </c>
    </row>
    <row r="421" spans="1:4" s="14" customFormat="1" ht="20.100000000000001" customHeight="1">
      <c r="A421" s="27" t="s">
        <v>534</v>
      </c>
      <c r="B421" s="27" t="s">
        <v>533</v>
      </c>
      <c r="C421" s="27" t="s">
        <v>29</v>
      </c>
      <c r="D421" s="27" t="s">
        <v>16</v>
      </c>
    </row>
    <row r="422" spans="1:4" s="14" customFormat="1" ht="20.100000000000001" customHeight="1">
      <c r="A422" s="27" t="s">
        <v>532</v>
      </c>
      <c r="B422" s="27" t="s">
        <v>408</v>
      </c>
      <c r="C422" s="27" t="s">
        <v>29</v>
      </c>
      <c r="D422" s="27" t="s">
        <v>25</v>
      </c>
    </row>
    <row r="423" spans="1:4" s="14" customFormat="1" ht="20.100000000000001" customHeight="1">
      <c r="A423" s="27" t="s">
        <v>531</v>
      </c>
      <c r="B423" s="27" t="s">
        <v>530</v>
      </c>
      <c r="C423" s="27" t="s">
        <v>29</v>
      </c>
      <c r="D423" s="27" t="s">
        <v>16</v>
      </c>
    </row>
    <row r="424" spans="1:4" s="14" customFormat="1" ht="20.100000000000001" customHeight="1">
      <c r="A424" s="27" t="s">
        <v>529</v>
      </c>
      <c r="B424" s="27" t="s">
        <v>504</v>
      </c>
      <c r="C424" s="27" t="s">
        <v>29</v>
      </c>
      <c r="D424" s="27" t="s">
        <v>25</v>
      </c>
    </row>
    <row r="425" spans="1:4" s="14" customFormat="1" ht="20.100000000000001" customHeight="1">
      <c r="A425" s="27" t="s">
        <v>528</v>
      </c>
      <c r="B425" s="27" t="s">
        <v>527</v>
      </c>
      <c r="C425" s="27" t="s">
        <v>30</v>
      </c>
      <c r="D425" s="27" t="s">
        <v>24</v>
      </c>
    </row>
    <row r="426" spans="1:4" s="14" customFormat="1" ht="20.100000000000001" customHeight="1">
      <c r="A426" s="27" t="s">
        <v>526</v>
      </c>
      <c r="B426" s="27" t="s">
        <v>525</v>
      </c>
      <c r="C426" s="27" t="s">
        <v>29</v>
      </c>
      <c r="D426" s="27" t="s">
        <v>16</v>
      </c>
    </row>
    <row r="427" spans="1:4" s="14" customFormat="1" ht="20.100000000000001" customHeight="1">
      <c r="A427" s="27" t="s">
        <v>524</v>
      </c>
      <c r="B427" s="27" t="s">
        <v>408</v>
      </c>
      <c r="C427" s="27" t="s">
        <v>29</v>
      </c>
      <c r="D427" s="27" t="s">
        <v>25</v>
      </c>
    </row>
    <row r="428" spans="1:4" s="14" customFormat="1" ht="20.100000000000001" customHeight="1">
      <c r="A428" s="27" t="s">
        <v>523</v>
      </c>
      <c r="B428" s="27" t="s">
        <v>408</v>
      </c>
      <c r="C428" s="27" t="s">
        <v>29</v>
      </c>
      <c r="D428" s="27" t="s">
        <v>25</v>
      </c>
    </row>
    <row r="429" spans="1:4" s="14" customFormat="1" ht="20.100000000000001" customHeight="1">
      <c r="A429" s="27" t="s">
        <v>522</v>
      </c>
      <c r="B429" s="27" t="s">
        <v>521</v>
      </c>
      <c r="C429" s="27" t="s">
        <v>35</v>
      </c>
      <c r="D429" s="27" t="s">
        <v>24</v>
      </c>
    </row>
    <row r="430" spans="1:4" s="14" customFormat="1" ht="20.100000000000001" customHeight="1">
      <c r="A430" s="27" t="s">
        <v>520</v>
      </c>
      <c r="B430" s="27" t="s">
        <v>519</v>
      </c>
      <c r="C430" s="27" t="s">
        <v>29</v>
      </c>
      <c r="D430" s="27" t="s">
        <v>16</v>
      </c>
    </row>
    <row r="431" spans="1:4" s="14" customFormat="1" ht="20.100000000000001" customHeight="1">
      <c r="A431" s="27" t="s">
        <v>518</v>
      </c>
      <c r="B431" s="27" t="s">
        <v>517</v>
      </c>
      <c r="C431" s="27" t="s">
        <v>29</v>
      </c>
      <c r="D431" s="27" t="s">
        <v>16</v>
      </c>
    </row>
    <row r="432" spans="1:4" s="14" customFormat="1" ht="20.100000000000001" customHeight="1">
      <c r="A432" s="27" t="s">
        <v>516</v>
      </c>
      <c r="B432" s="27" t="s">
        <v>515</v>
      </c>
      <c r="C432" s="27" t="s">
        <v>29</v>
      </c>
      <c r="D432" s="27" t="s">
        <v>24</v>
      </c>
    </row>
    <row r="433" spans="1:4" s="14" customFormat="1" ht="20.100000000000001" customHeight="1">
      <c r="A433" s="27" t="s">
        <v>514</v>
      </c>
      <c r="B433" s="27" t="s">
        <v>504</v>
      </c>
      <c r="C433" s="27" t="s">
        <v>29</v>
      </c>
      <c r="D433" s="27" t="s">
        <v>25</v>
      </c>
    </row>
    <row r="434" spans="1:4" s="14" customFormat="1" ht="20.100000000000001" customHeight="1">
      <c r="A434" s="27" t="s">
        <v>513</v>
      </c>
      <c r="B434" s="27" t="s">
        <v>512</v>
      </c>
      <c r="C434" s="27" t="s">
        <v>44</v>
      </c>
      <c r="D434" s="27" t="s">
        <v>23</v>
      </c>
    </row>
    <row r="435" spans="1:4" s="14" customFormat="1" ht="20.100000000000001" customHeight="1">
      <c r="A435" s="27" t="s">
        <v>511</v>
      </c>
      <c r="B435" s="27" t="s">
        <v>510</v>
      </c>
      <c r="C435" s="27" t="s">
        <v>29</v>
      </c>
      <c r="D435" s="27" t="s">
        <v>16</v>
      </c>
    </row>
    <row r="436" spans="1:4" s="14" customFormat="1" ht="20.100000000000001" customHeight="1">
      <c r="A436" s="27" t="s">
        <v>509</v>
      </c>
      <c r="B436" s="27" t="s">
        <v>508</v>
      </c>
      <c r="C436" s="27" t="s">
        <v>29</v>
      </c>
      <c r="D436" s="27" t="s">
        <v>16</v>
      </c>
    </row>
    <row r="437" spans="1:4" s="14" customFormat="1" ht="20.100000000000001" customHeight="1">
      <c r="A437" s="27" t="s">
        <v>507</v>
      </c>
      <c r="B437" s="27" t="s">
        <v>506</v>
      </c>
      <c r="C437" s="27" t="s">
        <v>29</v>
      </c>
      <c r="D437" s="27" t="s">
        <v>16</v>
      </c>
    </row>
    <row r="438" spans="1:4" s="14" customFormat="1" ht="20.100000000000001" customHeight="1">
      <c r="A438" s="27" t="s">
        <v>505</v>
      </c>
      <c r="B438" s="27" t="s">
        <v>504</v>
      </c>
      <c r="C438" s="27" t="s">
        <v>29</v>
      </c>
      <c r="D438" s="27" t="s">
        <v>16</v>
      </c>
    </row>
    <row r="439" spans="1:4" s="14" customFormat="1" ht="20.100000000000001" customHeight="1">
      <c r="A439" s="27" t="s">
        <v>503</v>
      </c>
      <c r="B439" s="27" t="s">
        <v>502</v>
      </c>
      <c r="C439" s="27" t="s">
        <v>29</v>
      </c>
      <c r="D439" s="27" t="s">
        <v>16</v>
      </c>
    </row>
    <row r="440" spans="1:4" s="14" customFormat="1" ht="20.100000000000001" customHeight="1">
      <c r="A440" s="27" t="s">
        <v>501</v>
      </c>
      <c r="B440" s="27" t="s">
        <v>500</v>
      </c>
      <c r="C440" s="27" t="s">
        <v>29</v>
      </c>
      <c r="D440" s="27" t="s">
        <v>16</v>
      </c>
    </row>
    <row r="441" spans="1:4" s="14" customFormat="1" ht="20.100000000000001" customHeight="1">
      <c r="A441" s="27" t="s">
        <v>499</v>
      </c>
      <c r="B441" s="27" t="s">
        <v>498</v>
      </c>
      <c r="C441" s="27" t="s">
        <v>29</v>
      </c>
      <c r="D441" s="27" t="s">
        <v>16</v>
      </c>
    </row>
    <row r="442" spans="1:4" s="14" customFormat="1" ht="20.100000000000001" customHeight="1">
      <c r="A442" s="27" t="s">
        <v>497</v>
      </c>
      <c r="B442" s="27" t="s">
        <v>496</v>
      </c>
      <c r="C442" s="27" t="s">
        <v>29</v>
      </c>
      <c r="D442" s="27" t="s">
        <v>16</v>
      </c>
    </row>
    <row r="443" spans="1:4" s="14" customFormat="1" ht="20.100000000000001" customHeight="1">
      <c r="A443" s="27" t="s">
        <v>495</v>
      </c>
      <c r="B443" s="27" t="s">
        <v>494</v>
      </c>
      <c r="C443" s="27" t="s">
        <v>49</v>
      </c>
      <c r="D443" s="27" t="s">
        <v>24</v>
      </c>
    </row>
    <row r="444" spans="1:4" s="14" customFormat="1" ht="20.100000000000001" customHeight="1">
      <c r="A444" s="27" t="s">
        <v>493</v>
      </c>
      <c r="B444" s="27" t="s">
        <v>492</v>
      </c>
      <c r="C444" s="27" t="s">
        <v>29</v>
      </c>
      <c r="D444" s="27" t="s">
        <v>16</v>
      </c>
    </row>
    <row r="445" spans="1:4" s="14" customFormat="1" ht="20.100000000000001" customHeight="1">
      <c r="A445" s="27" t="s">
        <v>491</v>
      </c>
      <c r="B445" s="27" t="s">
        <v>408</v>
      </c>
      <c r="C445" s="27" t="s">
        <v>29</v>
      </c>
      <c r="D445" s="27" t="s">
        <v>16</v>
      </c>
    </row>
    <row r="446" spans="1:4" s="14" customFormat="1" ht="20.100000000000001" customHeight="1">
      <c r="A446" s="27" t="s">
        <v>490</v>
      </c>
      <c r="B446" s="27" t="s">
        <v>489</v>
      </c>
      <c r="C446" s="27" t="s">
        <v>29</v>
      </c>
      <c r="D446" s="27" t="s">
        <v>16</v>
      </c>
    </row>
    <row r="447" spans="1:4" s="14" customFormat="1" ht="20.100000000000001" customHeight="1">
      <c r="A447" s="27" t="s">
        <v>488</v>
      </c>
      <c r="B447" s="27" t="s">
        <v>487</v>
      </c>
      <c r="C447" s="27" t="s">
        <v>29</v>
      </c>
      <c r="D447" s="27" t="s">
        <v>16</v>
      </c>
    </row>
    <row r="448" spans="1:4" s="14" customFormat="1" ht="20.100000000000001" customHeight="1">
      <c r="A448" s="27" t="s">
        <v>486</v>
      </c>
      <c r="B448" s="27" t="s">
        <v>408</v>
      </c>
      <c r="C448" s="27" t="s">
        <v>29</v>
      </c>
      <c r="D448" s="27" t="s">
        <v>16</v>
      </c>
    </row>
    <row r="449" spans="1:4" s="14" customFormat="1" ht="20.100000000000001" customHeight="1">
      <c r="A449" s="27" t="s">
        <v>485</v>
      </c>
      <c r="B449" s="27" t="s">
        <v>484</v>
      </c>
      <c r="C449" s="27" t="s">
        <v>44</v>
      </c>
      <c r="D449" s="27" t="s">
        <v>16</v>
      </c>
    </row>
    <row r="450" spans="1:4" s="14" customFormat="1" ht="20.100000000000001" customHeight="1">
      <c r="A450" s="27" t="s">
        <v>483</v>
      </c>
      <c r="B450" s="27" t="s">
        <v>482</v>
      </c>
      <c r="C450" s="27" t="s">
        <v>29</v>
      </c>
      <c r="D450" s="27" t="s">
        <v>16</v>
      </c>
    </row>
    <row r="451" spans="1:4" s="14" customFormat="1" ht="20.100000000000001" customHeight="1">
      <c r="A451" s="27" t="s">
        <v>481</v>
      </c>
      <c r="B451" s="27" t="s">
        <v>408</v>
      </c>
      <c r="C451" s="27" t="s">
        <v>29</v>
      </c>
      <c r="D451" s="27" t="s">
        <v>16</v>
      </c>
    </row>
    <row r="452" spans="1:4" s="14" customFormat="1" ht="20.100000000000001" customHeight="1">
      <c r="A452" s="27" t="s">
        <v>480</v>
      </c>
      <c r="B452" s="27" t="s">
        <v>387</v>
      </c>
      <c r="C452" s="27" t="s">
        <v>39</v>
      </c>
      <c r="D452" s="27" t="s">
        <v>24</v>
      </c>
    </row>
    <row r="453" spans="1:4" s="14" customFormat="1" ht="20.100000000000001" customHeight="1">
      <c r="A453" s="27" t="s">
        <v>479</v>
      </c>
      <c r="B453" s="27" t="s">
        <v>478</v>
      </c>
      <c r="C453" s="27" t="s">
        <v>29</v>
      </c>
      <c r="D453" s="27" t="s">
        <v>16</v>
      </c>
    </row>
    <row r="454" spans="1:4" s="14" customFormat="1" ht="20.100000000000001" customHeight="1">
      <c r="A454" s="27" t="s">
        <v>477</v>
      </c>
      <c r="B454" s="27" t="s">
        <v>476</v>
      </c>
      <c r="C454" s="27" t="s">
        <v>29</v>
      </c>
      <c r="D454" s="27" t="s">
        <v>16</v>
      </c>
    </row>
    <row r="455" spans="1:4" s="14" customFormat="1" ht="20.100000000000001" customHeight="1">
      <c r="A455" s="27" t="s">
        <v>475</v>
      </c>
      <c r="B455" s="27" t="s">
        <v>474</v>
      </c>
      <c r="C455" s="27" t="s">
        <v>29</v>
      </c>
      <c r="D455" s="27" t="s">
        <v>16</v>
      </c>
    </row>
    <row r="456" spans="1:4" s="14" customFormat="1" ht="20.100000000000001" customHeight="1">
      <c r="A456" s="27" t="s">
        <v>473</v>
      </c>
      <c r="B456" s="27" t="s">
        <v>472</v>
      </c>
      <c r="C456" s="27" t="s">
        <v>29</v>
      </c>
      <c r="D456" s="27" t="s">
        <v>16</v>
      </c>
    </row>
    <row r="457" spans="1:4" s="14" customFormat="1" ht="20.100000000000001" customHeight="1">
      <c r="A457" s="27" t="s">
        <v>471</v>
      </c>
      <c r="B457" s="27" t="s">
        <v>470</v>
      </c>
      <c r="C457" s="27" t="s">
        <v>34</v>
      </c>
      <c r="D457" s="27" t="s">
        <v>469</v>
      </c>
    </row>
    <row r="458" spans="1:4" s="14" customFormat="1" ht="20.100000000000001" customHeight="1">
      <c r="A458" s="27" t="s">
        <v>468</v>
      </c>
      <c r="B458" s="27" t="s">
        <v>467</v>
      </c>
      <c r="C458" s="27" t="s">
        <v>33</v>
      </c>
      <c r="D458" s="27" t="s">
        <v>24</v>
      </c>
    </row>
    <row r="459" spans="1:4" s="14" customFormat="1" ht="20.100000000000001" customHeight="1">
      <c r="A459" s="27" t="s">
        <v>466</v>
      </c>
      <c r="B459" s="27" t="s">
        <v>465</v>
      </c>
      <c r="C459" s="27" t="s">
        <v>29</v>
      </c>
      <c r="D459" s="27" t="s">
        <v>16</v>
      </c>
    </row>
    <row r="460" spans="1:4" s="14" customFormat="1" ht="20.100000000000001" customHeight="1">
      <c r="A460" s="27" t="s">
        <v>464</v>
      </c>
      <c r="B460" s="27" t="s">
        <v>408</v>
      </c>
      <c r="C460" s="27" t="s">
        <v>29</v>
      </c>
      <c r="D460" s="27" t="s">
        <v>16</v>
      </c>
    </row>
    <row r="461" spans="1:4" s="14" customFormat="1" ht="20.100000000000001" customHeight="1">
      <c r="A461" s="27" t="s">
        <v>463</v>
      </c>
      <c r="B461" s="27" t="s">
        <v>408</v>
      </c>
      <c r="C461" s="27" t="s">
        <v>29</v>
      </c>
      <c r="D461" s="27" t="s">
        <v>16</v>
      </c>
    </row>
    <row r="462" spans="1:4" s="14" customFormat="1" ht="20.100000000000001" customHeight="1">
      <c r="A462" s="27" t="s">
        <v>462</v>
      </c>
      <c r="B462" s="27" t="s">
        <v>461</v>
      </c>
      <c r="C462" s="27" t="s">
        <v>29</v>
      </c>
      <c r="D462" s="27" t="s">
        <v>16</v>
      </c>
    </row>
    <row r="463" spans="1:4" s="14" customFormat="1" ht="20.100000000000001" customHeight="1">
      <c r="A463" s="27" t="s">
        <v>460</v>
      </c>
      <c r="B463" s="27" t="s">
        <v>459</v>
      </c>
      <c r="C463" s="27" t="s">
        <v>29</v>
      </c>
      <c r="D463" s="27" t="s">
        <v>16</v>
      </c>
    </row>
    <row r="464" spans="1:4" s="14" customFormat="1" ht="20.100000000000001" customHeight="1">
      <c r="A464" s="27" t="s">
        <v>458</v>
      </c>
      <c r="B464" s="27" t="s">
        <v>457</v>
      </c>
      <c r="C464" s="27" t="s">
        <v>29</v>
      </c>
      <c r="D464" s="27" t="s">
        <v>16</v>
      </c>
    </row>
    <row r="465" spans="1:4" s="14" customFormat="1" ht="20.100000000000001" customHeight="1">
      <c r="A465" s="27" t="s">
        <v>456</v>
      </c>
      <c r="B465" s="27" t="s">
        <v>455</v>
      </c>
      <c r="C465" s="27" t="s">
        <v>29</v>
      </c>
      <c r="D465" s="27" t="s">
        <v>16</v>
      </c>
    </row>
    <row r="466" spans="1:4" s="14" customFormat="1" ht="20.100000000000001" customHeight="1">
      <c r="A466" s="27" t="s">
        <v>454</v>
      </c>
      <c r="B466" s="27" t="s">
        <v>453</v>
      </c>
      <c r="C466" s="27" t="s">
        <v>452</v>
      </c>
      <c r="D466" s="27" t="s">
        <v>24</v>
      </c>
    </row>
    <row r="467" spans="1:4" s="14" customFormat="1" ht="20.100000000000001" customHeight="1">
      <c r="A467" s="27" t="s">
        <v>451</v>
      </c>
      <c r="B467" s="27" t="s">
        <v>450</v>
      </c>
      <c r="C467" s="27" t="s">
        <v>29</v>
      </c>
      <c r="D467" s="27" t="s">
        <v>16</v>
      </c>
    </row>
    <row r="468" spans="1:4" s="14" customFormat="1" ht="20.100000000000001" customHeight="1">
      <c r="A468" s="27" t="s">
        <v>449</v>
      </c>
      <c r="B468" s="27" t="s">
        <v>448</v>
      </c>
      <c r="C468" s="27" t="s">
        <v>41</v>
      </c>
      <c r="D468" s="27" t="s">
        <v>24</v>
      </c>
    </row>
    <row r="469" spans="1:4" s="14" customFormat="1" ht="20.100000000000001" customHeight="1">
      <c r="A469" s="27" t="s">
        <v>447</v>
      </c>
      <c r="B469" s="27" t="s">
        <v>446</v>
      </c>
      <c r="C469" s="27" t="s">
        <v>29</v>
      </c>
      <c r="D469" s="27" t="s">
        <v>16</v>
      </c>
    </row>
    <row r="470" spans="1:4" s="14" customFormat="1" ht="20.100000000000001" customHeight="1">
      <c r="A470" s="27" t="s">
        <v>445</v>
      </c>
      <c r="B470" s="27" t="s">
        <v>444</v>
      </c>
      <c r="C470" s="27" t="s">
        <v>29</v>
      </c>
      <c r="D470" s="27" t="s">
        <v>2</v>
      </c>
    </row>
    <row r="471" spans="1:4" s="14" customFormat="1" ht="20.100000000000001" customHeight="1">
      <c r="A471" s="27" t="s">
        <v>443</v>
      </c>
      <c r="B471" s="27" t="s">
        <v>442</v>
      </c>
      <c r="C471" s="27" t="s">
        <v>29</v>
      </c>
      <c r="D471" s="27" t="s">
        <v>16</v>
      </c>
    </row>
    <row r="472" spans="1:4" s="14" customFormat="1" ht="20.100000000000001" customHeight="1">
      <c r="A472" s="27" t="s">
        <v>441</v>
      </c>
      <c r="B472" s="27" t="s">
        <v>440</v>
      </c>
      <c r="C472" s="27" t="s">
        <v>29</v>
      </c>
      <c r="D472" s="27" t="s">
        <v>16</v>
      </c>
    </row>
    <row r="473" spans="1:4" s="14" customFormat="1" ht="20.100000000000001" customHeight="1">
      <c r="A473" s="27" t="s">
        <v>439</v>
      </c>
      <c r="B473" s="27" t="s">
        <v>438</v>
      </c>
      <c r="C473" s="27" t="s">
        <v>29</v>
      </c>
      <c r="D473" s="27" t="s">
        <v>16</v>
      </c>
    </row>
    <row r="474" spans="1:4" s="14" customFormat="1" ht="20.100000000000001" customHeight="1">
      <c r="A474" s="27" t="s">
        <v>437</v>
      </c>
      <c r="B474" s="27" t="s">
        <v>408</v>
      </c>
      <c r="C474" s="27" t="s">
        <v>29</v>
      </c>
      <c r="D474" s="27" t="s">
        <v>16</v>
      </c>
    </row>
    <row r="475" spans="1:4" s="14" customFormat="1" ht="20.100000000000001" customHeight="1">
      <c r="A475" s="27" t="s">
        <v>436</v>
      </c>
      <c r="B475" s="27" t="s">
        <v>400</v>
      </c>
      <c r="C475" s="27" t="s">
        <v>29</v>
      </c>
      <c r="D475" s="27" t="s">
        <v>25</v>
      </c>
    </row>
    <row r="476" spans="1:4" s="14" customFormat="1" ht="20.100000000000001" customHeight="1">
      <c r="A476" s="27" t="s">
        <v>405</v>
      </c>
      <c r="B476" s="27" t="s">
        <v>404</v>
      </c>
      <c r="C476" s="27" t="s">
        <v>42</v>
      </c>
      <c r="D476" s="27" t="s">
        <v>24</v>
      </c>
    </row>
    <row r="477" spans="1:4" s="14" customFormat="1" ht="20.100000000000001" customHeight="1">
      <c r="A477" s="27" t="s">
        <v>435</v>
      </c>
      <c r="B477" s="27" t="s">
        <v>434</v>
      </c>
      <c r="C477" s="27" t="s">
        <v>44</v>
      </c>
      <c r="D477" s="27" t="s">
        <v>24</v>
      </c>
    </row>
    <row r="478" spans="1:4" s="14" customFormat="1" ht="20.100000000000001" customHeight="1">
      <c r="A478" s="27" t="s">
        <v>433</v>
      </c>
      <c r="B478" s="27" t="s">
        <v>432</v>
      </c>
      <c r="C478" s="27" t="s">
        <v>29</v>
      </c>
      <c r="D478" s="27" t="s">
        <v>16</v>
      </c>
    </row>
    <row r="479" spans="1:4" s="14" customFormat="1" ht="20.100000000000001" customHeight="1">
      <c r="A479" s="27" t="s">
        <v>431</v>
      </c>
      <c r="B479" s="27" t="s">
        <v>430</v>
      </c>
      <c r="C479" s="27" t="s">
        <v>29</v>
      </c>
      <c r="D479" s="27" t="s">
        <v>16</v>
      </c>
    </row>
    <row r="480" spans="1:4" s="14" customFormat="1" ht="20.100000000000001" customHeight="1">
      <c r="A480" s="27" t="s">
        <v>429</v>
      </c>
      <c r="B480" s="27" t="s">
        <v>428</v>
      </c>
      <c r="C480" s="27" t="s">
        <v>29</v>
      </c>
      <c r="D480" s="27" t="s">
        <v>4</v>
      </c>
    </row>
    <row r="481" spans="1:4" s="14" customFormat="1" ht="20.100000000000001" customHeight="1">
      <c r="A481" s="27" t="s">
        <v>427</v>
      </c>
      <c r="B481" s="27" t="s">
        <v>426</v>
      </c>
      <c r="C481" s="27" t="s">
        <v>42</v>
      </c>
      <c r="D481" s="27" t="s">
        <v>24</v>
      </c>
    </row>
    <row r="482" spans="1:4" s="14" customFormat="1" ht="20.100000000000001" customHeight="1">
      <c r="A482" s="27" t="s">
        <v>425</v>
      </c>
      <c r="B482" s="27" t="s">
        <v>424</v>
      </c>
      <c r="C482" s="27" t="s">
        <v>29</v>
      </c>
      <c r="D482" s="27" t="s">
        <v>16</v>
      </c>
    </row>
    <row r="483" spans="1:4" s="14" customFormat="1" ht="20.100000000000001" customHeight="1">
      <c r="A483" s="27" t="s">
        <v>423</v>
      </c>
      <c r="B483" s="27" t="s">
        <v>422</v>
      </c>
      <c r="C483" s="27" t="s">
        <v>43</v>
      </c>
      <c r="D483" s="27" t="s">
        <v>24</v>
      </c>
    </row>
    <row r="484" spans="1:4" s="14" customFormat="1" ht="20.100000000000001" customHeight="1">
      <c r="A484" s="27" t="s">
        <v>421</v>
      </c>
      <c r="B484" s="27" t="s">
        <v>420</v>
      </c>
      <c r="C484" s="27" t="s">
        <v>29</v>
      </c>
      <c r="D484" s="27" t="s">
        <v>24</v>
      </c>
    </row>
    <row r="485" spans="1:4" s="14" customFormat="1" ht="20.100000000000001" customHeight="1">
      <c r="A485" s="27" t="s">
        <v>419</v>
      </c>
      <c r="B485" s="27" t="s">
        <v>418</v>
      </c>
      <c r="C485" s="27" t="s">
        <v>29</v>
      </c>
      <c r="D485" s="27" t="s">
        <v>16</v>
      </c>
    </row>
    <row r="486" spans="1:4" s="14" customFormat="1" ht="20.100000000000001" customHeight="1">
      <c r="A486" s="27" t="s">
        <v>417</v>
      </c>
      <c r="B486" s="27" t="s">
        <v>416</v>
      </c>
      <c r="C486" s="27" t="s">
        <v>29</v>
      </c>
      <c r="D486" s="27" t="s">
        <v>16</v>
      </c>
    </row>
    <row r="487" spans="1:4" s="14" customFormat="1" ht="20.100000000000001" customHeight="1">
      <c r="A487" s="27" t="s">
        <v>415</v>
      </c>
      <c r="B487" s="27" t="s">
        <v>400</v>
      </c>
      <c r="C487" s="27" t="s">
        <v>29</v>
      </c>
      <c r="D487" s="27" t="s">
        <v>25</v>
      </c>
    </row>
    <row r="488" spans="1:4" s="14" customFormat="1" ht="20.100000000000001" customHeight="1">
      <c r="A488" s="27" t="s">
        <v>414</v>
      </c>
      <c r="B488" s="27" t="s">
        <v>413</v>
      </c>
      <c r="C488" s="27" t="s">
        <v>29</v>
      </c>
      <c r="D488" s="27" t="s">
        <v>2</v>
      </c>
    </row>
    <row r="489" spans="1:4" s="14" customFormat="1" ht="20.100000000000001" customHeight="1">
      <c r="A489" s="27" t="s">
        <v>412</v>
      </c>
      <c r="B489" s="27" t="s">
        <v>411</v>
      </c>
      <c r="C489" s="27" t="s">
        <v>29</v>
      </c>
      <c r="D489" s="27" t="s">
        <v>16</v>
      </c>
    </row>
    <row r="490" spans="1:4" s="14" customFormat="1" ht="20.100000000000001" customHeight="1">
      <c r="A490" s="27" t="s">
        <v>410</v>
      </c>
      <c r="B490" s="27" t="s">
        <v>400</v>
      </c>
      <c r="C490" s="27" t="s">
        <v>29</v>
      </c>
      <c r="D490" s="27" t="s">
        <v>25</v>
      </c>
    </row>
    <row r="491" spans="1:4" s="14" customFormat="1" ht="20.100000000000001" customHeight="1">
      <c r="A491" s="27" t="s">
        <v>409</v>
      </c>
      <c r="B491" s="27" t="s">
        <v>408</v>
      </c>
      <c r="C491" s="27" t="s">
        <v>29</v>
      </c>
      <c r="D491" s="27" t="s">
        <v>25</v>
      </c>
    </row>
    <row r="492" spans="1:4" s="14" customFormat="1" ht="20.100000000000001" customHeight="1">
      <c r="A492" s="27" t="s">
        <v>407</v>
      </c>
      <c r="B492" s="27" t="s">
        <v>406</v>
      </c>
      <c r="C492" s="27" t="s">
        <v>29</v>
      </c>
      <c r="D492" s="27" t="s">
        <v>16</v>
      </c>
    </row>
    <row r="493" spans="1:4" s="14" customFormat="1" ht="20.100000000000001" customHeight="1">
      <c r="A493" s="27" t="s">
        <v>405</v>
      </c>
      <c r="B493" s="27" t="s">
        <v>404</v>
      </c>
      <c r="C493" s="27" t="s">
        <v>42</v>
      </c>
      <c r="D493" s="27" t="s">
        <v>24</v>
      </c>
    </row>
    <row r="494" spans="1:4" s="14" customFormat="1" ht="20.100000000000001" customHeight="1">
      <c r="A494" s="27" t="s">
        <v>403</v>
      </c>
      <c r="B494" s="27" t="s">
        <v>402</v>
      </c>
      <c r="C494" s="27" t="s">
        <v>47</v>
      </c>
      <c r="D494" s="27" t="s">
        <v>24</v>
      </c>
    </row>
    <row r="495" spans="1:4" s="14" customFormat="1" ht="20.100000000000001" customHeight="1">
      <c r="A495" s="27" t="s">
        <v>401</v>
      </c>
      <c r="B495" s="27" t="s">
        <v>400</v>
      </c>
      <c r="C495" s="27" t="s">
        <v>29</v>
      </c>
      <c r="D495" s="27" t="s">
        <v>16</v>
      </c>
    </row>
    <row r="496" spans="1:4" s="14" customFormat="1" ht="20.100000000000001" customHeight="1">
      <c r="A496" s="27" t="s">
        <v>399</v>
      </c>
      <c r="B496" s="27" t="s">
        <v>398</v>
      </c>
      <c r="C496" s="27" t="s">
        <v>29</v>
      </c>
      <c r="D496" s="27" t="s">
        <v>16</v>
      </c>
    </row>
    <row r="497" spans="1:4" s="14" customFormat="1" ht="20.100000000000001" customHeight="1">
      <c r="A497" s="27" t="s">
        <v>397</v>
      </c>
      <c r="B497" s="27" t="s">
        <v>396</v>
      </c>
      <c r="C497" s="27" t="s">
        <v>34</v>
      </c>
      <c r="D497" s="27" t="s">
        <v>24</v>
      </c>
    </row>
    <row r="498" spans="1:4" s="14" customFormat="1" ht="20.100000000000001" customHeight="1">
      <c r="A498" s="27" t="s">
        <v>395</v>
      </c>
      <c r="B498" s="27" t="s">
        <v>394</v>
      </c>
      <c r="C498" s="27" t="s">
        <v>29</v>
      </c>
      <c r="D498" s="27" t="s">
        <v>16</v>
      </c>
    </row>
    <row r="499" spans="1:4" s="14" customFormat="1" ht="20.100000000000001" customHeight="1">
      <c r="A499" s="27" t="s">
        <v>393</v>
      </c>
      <c r="B499" s="27" t="s">
        <v>392</v>
      </c>
      <c r="C499" s="27" t="s">
        <v>29</v>
      </c>
      <c r="D499" s="27" t="s">
        <v>16</v>
      </c>
    </row>
    <row r="500" spans="1:4" s="14" customFormat="1" ht="20.100000000000001" customHeight="1">
      <c r="A500" s="27" t="s">
        <v>391</v>
      </c>
      <c r="B500" s="27" t="s">
        <v>390</v>
      </c>
      <c r="C500" s="27" t="s">
        <v>29</v>
      </c>
      <c r="D500" s="27" t="s">
        <v>16</v>
      </c>
    </row>
    <row r="501" spans="1:4" s="14" customFormat="1" ht="20.100000000000001" customHeight="1">
      <c r="A501" s="27" t="s">
        <v>389</v>
      </c>
      <c r="B501" s="27" t="s">
        <v>387</v>
      </c>
      <c r="C501" s="27" t="s">
        <v>35</v>
      </c>
      <c r="D501" s="27" t="s">
        <v>24</v>
      </c>
    </row>
    <row r="502" spans="1:4" s="14" customFormat="1" ht="20.100000000000001" customHeight="1">
      <c r="A502" s="27" t="s">
        <v>388</v>
      </c>
      <c r="B502" s="27" t="s">
        <v>387</v>
      </c>
      <c r="C502" s="27" t="s">
        <v>35</v>
      </c>
      <c r="D502" s="27" t="s">
        <v>24</v>
      </c>
    </row>
    <row r="503" spans="1:4" s="14" customFormat="1" ht="20.100000000000001" customHeight="1">
      <c r="A503" s="27" t="s">
        <v>386</v>
      </c>
      <c r="B503" s="27" t="s">
        <v>385</v>
      </c>
      <c r="C503" s="27" t="s">
        <v>29</v>
      </c>
      <c r="D503" s="27" t="s">
        <v>16</v>
      </c>
    </row>
    <row r="504" spans="1:4" s="14" customFormat="1" ht="20.100000000000001" customHeight="1">
      <c r="A504" s="27" t="s">
        <v>384</v>
      </c>
      <c r="B504" s="27" t="s">
        <v>383</v>
      </c>
      <c r="C504" s="27" t="s">
        <v>49</v>
      </c>
      <c r="D504" s="27" t="s">
        <v>24</v>
      </c>
    </row>
    <row r="505" spans="1:4" s="14" customFormat="1" ht="20.100000000000001" customHeight="1">
      <c r="A505" s="27" t="s">
        <v>382</v>
      </c>
      <c r="B505" s="27" t="s">
        <v>381</v>
      </c>
      <c r="C505" s="27" t="s">
        <v>29</v>
      </c>
      <c r="D505" s="27" t="s">
        <v>16</v>
      </c>
    </row>
    <row r="506" spans="1:4" s="14" customFormat="1" ht="20.100000000000001" customHeight="1">
      <c r="A506" s="27" t="s">
        <v>380</v>
      </c>
      <c r="B506" s="27" t="s">
        <v>379</v>
      </c>
      <c r="C506" s="27" t="s">
        <v>49</v>
      </c>
      <c r="D506" s="27" t="s">
        <v>24</v>
      </c>
    </row>
    <row r="507" spans="1:4" s="14" customFormat="1" ht="20.100000000000001" customHeight="1">
      <c r="A507" s="27" t="s">
        <v>378</v>
      </c>
      <c r="B507" s="27" t="s">
        <v>377</v>
      </c>
      <c r="C507" s="27" t="s">
        <v>29</v>
      </c>
      <c r="D507" s="27" t="s">
        <v>16</v>
      </c>
    </row>
    <row r="508" spans="1:4" s="14" customFormat="1" ht="20.100000000000001" customHeight="1">
      <c r="A508" s="27" t="s">
        <v>376</v>
      </c>
      <c r="B508" s="27" t="s">
        <v>375</v>
      </c>
      <c r="C508" s="27" t="s">
        <v>29</v>
      </c>
      <c r="D508" s="27" t="s">
        <v>24</v>
      </c>
    </row>
    <row r="509" spans="1:4" s="14" customFormat="1" ht="20.100000000000001" customHeight="1">
      <c r="A509" s="27" t="s">
        <v>374</v>
      </c>
      <c r="B509" s="27" t="s">
        <v>373</v>
      </c>
      <c r="C509" s="27" t="s">
        <v>44</v>
      </c>
      <c r="D509" s="27" t="s">
        <v>24</v>
      </c>
    </row>
    <row r="510" spans="1:4" s="14" customFormat="1" ht="20.100000000000001" customHeight="1">
      <c r="A510" s="27" t="s">
        <v>372</v>
      </c>
      <c r="B510" s="27" t="s">
        <v>371</v>
      </c>
      <c r="C510" s="27" t="s">
        <v>29</v>
      </c>
      <c r="D510" s="27" t="s">
        <v>16</v>
      </c>
    </row>
    <row r="511" spans="1:4" s="14" customFormat="1" ht="20.100000000000001" customHeight="1">
      <c r="A511" s="27" t="s">
        <v>370</v>
      </c>
      <c r="B511" s="27" t="s">
        <v>369</v>
      </c>
      <c r="C511" s="27" t="s">
        <v>29</v>
      </c>
      <c r="D511" s="27" t="s">
        <v>16</v>
      </c>
    </row>
    <row r="512" spans="1:4" s="14" customFormat="1" ht="20.100000000000001" customHeight="1">
      <c r="A512" s="27" t="s">
        <v>368</v>
      </c>
      <c r="B512" s="27" t="s">
        <v>364</v>
      </c>
      <c r="C512" s="27" t="s">
        <v>29</v>
      </c>
      <c r="D512" s="27" t="s">
        <v>25</v>
      </c>
    </row>
    <row r="513" spans="1:4" s="14" customFormat="1" ht="20.100000000000001" customHeight="1">
      <c r="A513" s="27" t="s">
        <v>367</v>
      </c>
      <c r="B513" s="27" t="s">
        <v>366</v>
      </c>
      <c r="C513" s="27" t="s">
        <v>29</v>
      </c>
      <c r="D513" s="27" t="s">
        <v>16</v>
      </c>
    </row>
    <row r="514" spans="1:4" s="14" customFormat="1" ht="20.100000000000001" customHeight="1">
      <c r="A514" s="27" t="s">
        <v>365</v>
      </c>
      <c r="B514" s="27" t="s">
        <v>364</v>
      </c>
      <c r="C514" s="27" t="s">
        <v>29</v>
      </c>
      <c r="D514" s="27" t="s">
        <v>16</v>
      </c>
    </row>
    <row r="515" spans="1:4" s="14" customFormat="1" ht="20.100000000000001" customHeight="1">
      <c r="A515" s="27" t="s">
        <v>363</v>
      </c>
      <c r="B515" s="27" t="s">
        <v>362</v>
      </c>
      <c r="C515" s="27" t="s">
        <v>29</v>
      </c>
      <c r="D515" s="27" t="s">
        <v>16</v>
      </c>
    </row>
    <row r="516" spans="1:4" s="14" customFormat="1" ht="20.100000000000001" customHeight="1">
      <c r="A516" s="27" t="s">
        <v>361</v>
      </c>
      <c r="B516" s="27" t="s">
        <v>360</v>
      </c>
      <c r="C516" s="27" t="s">
        <v>29</v>
      </c>
      <c r="D516" s="27" t="s">
        <v>16</v>
      </c>
    </row>
    <row r="517" spans="1:4" s="14" customFormat="1" ht="20.100000000000001" customHeight="1">
      <c r="A517" s="27" t="s">
        <v>359</v>
      </c>
      <c r="B517" s="27" t="s">
        <v>122</v>
      </c>
      <c r="C517" s="27" t="s">
        <v>29</v>
      </c>
      <c r="D517" s="27" t="s">
        <v>25</v>
      </c>
    </row>
    <row r="518" spans="1:4" s="14" customFormat="1" ht="20.100000000000001" customHeight="1">
      <c r="A518" s="27" t="s">
        <v>358</v>
      </c>
      <c r="B518" s="27" t="s">
        <v>122</v>
      </c>
      <c r="C518" s="27" t="s">
        <v>29</v>
      </c>
      <c r="D518" s="27" t="s">
        <v>25</v>
      </c>
    </row>
    <row r="519" spans="1:4" s="14" customFormat="1" ht="20.100000000000001" customHeight="1">
      <c r="A519" s="27" t="s">
        <v>357</v>
      </c>
      <c r="B519" s="27" t="s">
        <v>356</v>
      </c>
      <c r="C519" s="27" t="s">
        <v>29</v>
      </c>
      <c r="D519" s="27" t="s">
        <v>16</v>
      </c>
    </row>
    <row r="520" spans="1:4" s="14" customFormat="1" ht="20.100000000000001" customHeight="1">
      <c r="A520" s="27" t="s">
        <v>355</v>
      </c>
      <c r="B520" s="27" t="s">
        <v>354</v>
      </c>
      <c r="C520" s="27" t="s">
        <v>29</v>
      </c>
      <c r="D520" s="27" t="s">
        <v>2</v>
      </c>
    </row>
    <row r="521" spans="1:4" s="14" customFormat="1" ht="20.100000000000001" customHeight="1">
      <c r="A521" s="27" t="s">
        <v>353</v>
      </c>
      <c r="B521" s="27" t="s">
        <v>352</v>
      </c>
      <c r="C521" s="27" t="s">
        <v>29</v>
      </c>
      <c r="D521" s="27" t="s">
        <v>16</v>
      </c>
    </row>
    <row r="522" spans="1:4" s="14" customFormat="1" ht="20.100000000000001" customHeight="1">
      <c r="A522" s="27" t="s">
        <v>351</v>
      </c>
      <c r="B522" s="27" t="s">
        <v>350</v>
      </c>
      <c r="C522" s="27" t="s">
        <v>29</v>
      </c>
      <c r="D522" s="27" t="s">
        <v>16</v>
      </c>
    </row>
    <row r="523" spans="1:4" s="14" customFormat="1" ht="20.100000000000001" customHeight="1">
      <c r="A523" s="27" t="s">
        <v>349</v>
      </c>
      <c r="B523" s="27" t="s">
        <v>348</v>
      </c>
      <c r="C523" s="27" t="s">
        <v>29</v>
      </c>
      <c r="D523" s="27" t="s">
        <v>16</v>
      </c>
    </row>
    <row r="524" spans="1:4" s="14" customFormat="1" ht="20.100000000000001" customHeight="1">
      <c r="A524" s="27" t="s">
        <v>347</v>
      </c>
      <c r="B524" s="27" t="s">
        <v>346</v>
      </c>
      <c r="C524" s="27" t="s">
        <v>29</v>
      </c>
      <c r="D524" s="27" t="s">
        <v>16</v>
      </c>
    </row>
    <row r="525" spans="1:4" s="14" customFormat="1" ht="20.100000000000001" customHeight="1">
      <c r="A525" s="27" t="s">
        <v>345</v>
      </c>
      <c r="B525" s="27" t="s">
        <v>344</v>
      </c>
      <c r="C525" s="27" t="s">
        <v>29</v>
      </c>
      <c r="D525" s="27" t="s">
        <v>24</v>
      </c>
    </row>
    <row r="526" spans="1:4" s="14" customFormat="1" ht="20.100000000000001" customHeight="1">
      <c r="A526" s="27" t="s">
        <v>343</v>
      </c>
      <c r="B526" s="27" t="s">
        <v>342</v>
      </c>
      <c r="C526" s="27" t="s">
        <v>29</v>
      </c>
      <c r="D526" s="27" t="s">
        <v>16</v>
      </c>
    </row>
    <row r="527" spans="1:4" s="14" customFormat="1" ht="20.100000000000001" customHeight="1">
      <c r="A527" s="27" t="s">
        <v>341</v>
      </c>
      <c r="B527" s="27" t="s">
        <v>340</v>
      </c>
      <c r="C527" s="27" t="s">
        <v>29</v>
      </c>
      <c r="D527" s="27" t="s">
        <v>16</v>
      </c>
    </row>
    <row r="528" spans="1:4" s="14" customFormat="1" ht="20.100000000000001" customHeight="1">
      <c r="A528" s="27" t="s">
        <v>339</v>
      </c>
      <c r="B528" s="27" t="s">
        <v>277</v>
      </c>
      <c r="C528" s="27" t="s">
        <v>29</v>
      </c>
      <c r="D528" s="27" t="s">
        <v>25</v>
      </c>
    </row>
    <row r="529" spans="1:4" s="14" customFormat="1" ht="20.100000000000001" customHeight="1">
      <c r="A529" s="27" t="s">
        <v>338</v>
      </c>
      <c r="B529" s="27" t="s">
        <v>337</v>
      </c>
      <c r="C529" s="27" t="s">
        <v>29</v>
      </c>
      <c r="D529" s="27" t="s">
        <v>16</v>
      </c>
    </row>
    <row r="530" spans="1:4" s="14" customFormat="1" ht="20.100000000000001" customHeight="1">
      <c r="A530" s="27" t="s">
        <v>336</v>
      </c>
      <c r="B530" s="27" t="s">
        <v>335</v>
      </c>
      <c r="C530" s="27" t="s">
        <v>43</v>
      </c>
      <c r="D530" s="27" t="s">
        <v>24</v>
      </c>
    </row>
    <row r="531" spans="1:4" s="14" customFormat="1" ht="20.100000000000001" customHeight="1">
      <c r="A531" s="27" t="s">
        <v>334</v>
      </c>
      <c r="B531" s="27" t="s">
        <v>333</v>
      </c>
      <c r="C531" s="27" t="s">
        <v>29</v>
      </c>
      <c r="D531" s="27" t="s">
        <v>16</v>
      </c>
    </row>
    <row r="532" spans="1:4" s="14" customFormat="1" ht="20.100000000000001" customHeight="1">
      <c r="A532" s="27" t="s">
        <v>332</v>
      </c>
      <c r="B532" s="27" t="s">
        <v>331</v>
      </c>
      <c r="C532" s="27" t="s">
        <v>29</v>
      </c>
      <c r="D532" s="27" t="s">
        <v>16</v>
      </c>
    </row>
    <row r="533" spans="1:4" s="14" customFormat="1" ht="20.100000000000001" customHeight="1">
      <c r="A533" s="27" t="s">
        <v>330</v>
      </c>
      <c r="B533" s="27" t="s">
        <v>329</v>
      </c>
      <c r="C533" s="27" t="s">
        <v>29</v>
      </c>
      <c r="D533" s="27" t="s">
        <v>16</v>
      </c>
    </row>
    <row r="534" spans="1:4" s="14" customFormat="1" ht="20.100000000000001" customHeight="1">
      <c r="A534" s="27" t="s">
        <v>328</v>
      </c>
      <c r="B534" s="27" t="s">
        <v>327</v>
      </c>
      <c r="C534" s="27" t="s">
        <v>29</v>
      </c>
      <c r="D534" s="27" t="s">
        <v>16</v>
      </c>
    </row>
    <row r="535" spans="1:4" s="14" customFormat="1" ht="20.100000000000001" customHeight="1">
      <c r="A535" s="27" t="s">
        <v>326</v>
      </c>
      <c r="B535" s="27" t="s">
        <v>325</v>
      </c>
      <c r="C535" s="27" t="s">
        <v>29</v>
      </c>
      <c r="D535" s="27" t="s">
        <v>16</v>
      </c>
    </row>
    <row r="536" spans="1:4" s="14" customFormat="1" ht="20.100000000000001" customHeight="1">
      <c r="A536" s="27" t="s">
        <v>324</v>
      </c>
      <c r="B536" s="27" t="s">
        <v>122</v>
      </c>
      <c r="C536" s="27" t="s">
        <v>29</v>
      </c>
      <c r="D536" s="27" t="s">
        <v>25</v>
      </c>
    </row>
    <row r="537" spans="1:4" s="14" customFormat="1" ht="20.100000000000001" customHeight="1">
      <c r="A537" s="27" t="s">
        <v>323</v>
      </c>
      <c r="B537" s="27" t="s">
        <v>322</v>
      </c>
      <c r="C537" s="27" t="s">
        <v>32</v>
      </c>
      <c r="D537" s="27" t="s">
        <v>24</v>
      </c>
    </row>
    <row r="538" spans="1:4" s="14" customFormat="1" ht="20.100000000000001" customHeight="1">
      <c r="A538" s="27" t="s">
        <v>321</v>
      </c>
      <c r="B538" s="27" t="s">
        <v>277</v>
      </c>
      <c r="C538" s="27" t="s">
        <v>29</v>
      </c>
      <c r="D538" s="27" t="s">
        <v>25</v>
      </c>
    </row>
    <row r="539" spans="1:4" s="14" customFormat="1" ht="20.100000000000001" customHeight="1">
      <c r="A539" s="27" t="s">
        <v>320</v>
      </c>
      <c r="B539" s="27" t="s">
        <v>319</v>
      </c>
      <c r="C539" s="27" t="s">
        <v>29</v>
      </c>
      <c r="D539" s="27" t="s">
        <v>4</v>
      </c>
    </row>
    <row r="540" spans="1:4" s="14" customFormat="1" ht="20.100000000000001" customHeight="1">
      <c r="A540" s="27" t="s">
        <v>318</v>
      </c>
      <c r="B540" s="27" t="s">
        <v>277</v>
      </c>
      <c r="C540" s="27" t="s">
        <v>29</v>
      </c>
      <c r="D540" s="27" t="s">
        <v>25</v>
      </c>
    </row>
    <row r="541" spans="1:4" s="14" customFormat="1" ht="20.100000000000001" customHeight="1">
      <c r="A541" s="27" t="s">
        <v>317</v>
      </c>
      <c r="B541" s="27" t="s">
        <v>316</v>
      </c>
      <c r="C541" s="27" t="s">
        <v>29</v>
      </c>
      <c r="D541" s="27" t="s">
        <v>24</v>
      </c>
    </row>
    <row r="542" spans="1:4" s="14" customFormat="1" ht="20.100000000000001" customHeight="1">
      <c r="A542" s="27" t="s">
        <v>315</v>
      </c>
      <c r="B542" s="27" t="s">
        <v>314</v>
      </c>
      <c r="C542" s="27" t="s">
        <v>48</v>
      </c>
      <c r="D542" s="27" t="s">
        <v>24</v>
      </c>
    </row>
    <row r="543" spans="1:4" s="14" customFormat="1" ht="20.100000000000001" customHeight="1">
      <c r="A543" s="27" t="s">
        <v>313</v>
      </c>
      <c r="B543" s="27" t="s">
        <v>312</v>
      </c>
      <c r="C543" s="27" t="s">
        <v>29</v>
      </c>
      <c r="D543" s="27" t="s">
        <v>16</v>
      </c>
    </row>
    <row r="544" spans="1:4" s="14" customFormat="1" ht="20.100000000000001" customHeight="1">
      <c r="A544" s="27" t="s">
        <v>311</v>
      </c>
      <c r="B544" s="27" t="s">
        <v>310</v>
      </c>
      <c r="C544" s="27" t="s">
        <v>29</v>
      </c>
      <c r="D544" s="27" t="s">
        <v>16</v>
      </c>
    </row>
    <row r="545" spans="1:4" s="14" customFormat="1" ht="20.100000000000001" customHeight="1">
      <c r="A545" s="27" t="s">
        <v>309</v>
      </c>
      <c r="B545" s="27" t="s">
        <v>308</v>
      </c>
      <c r="C545" s="27" t="s">
        <v>29</v>
      </c>
      <c r="D545" s="27" t="s">
        <v>16</v>
      </c>
    </row>
    <row r="546" spans="1:4" s="14" customFormat="1" ht="20.100000000000001" customHeight="1">
      <c r="A546" s="27" t="s">
        <v>307</v>
      </c>
      <c r="B546" s="27" t="s">
        <v>277</v>
      </c>
      <c r="C546" s="27" t="s">
        <v>29</v>
      </c>
      <c r="D546" s="27" t="s">
        <v>25</v>
      </c>
    </row>
    <row r="547" spans="1:4" s="14" customFormat="1" ht="20.100000000000001" customHeight="1">
      <c r="A547" s="27" t="s">
        <v>306</v>
      </c>
      <c r="B547" s="27" t="s">
        <v>305</v>
      </c>
      <c r="C547" s="27" t="s">
        <v>29</v>
      </c>
      <c r="D547" s="27" t="s">
        <v>4</v>
      </c>
    </row>
    <row r="548" spans="1:4" s="14" customFormat="1" ht="20.100000000000001" customHeight="1">
      <c r="A548" s="27" t="s">
        <v>304</v>
      </c>
      <c r="B548" s="27" t="s">
        <v>303</v>
      </c>
      <c r="C548" s="27" t="s">
        <v>29</v>
      </c>
      <c r="D548" s="27" t="s">
        <v>25</v>
      </c>
    </row>
    <row r="549" spans="1:4" s="14" customFormat="1" ht="20.100000000000001" customHeight="1">
      <c r="A549" s="27" t="s">
        <v>302</v>
      </c>
      <c r="B549" s="27" t="s">
        <v>277</v>
      </c>
      <c r="C549" s="27" t="s">
        <v>29</v>
      </c>
      <c r="D549" s="27" t="s">
        <v>25</v>
      </c>
    </row>
    <row r="550" spans="1:4" s="14" customFormat="1" ht="20.100000000000001" customHeight="1">
      <c r="A550" s="27" t="s">
        <v>301</v>
      </c>
      <c r="B550" s="27" t="s">
        <v>300</v>
      </c>
      <c r="C550" s="27" t="s">
        <v>29</v>
      </c>
      <c r="D550" s="27" t="s">
        <v>25</v>
      </c>
    </row>
    <row r="551" spans="1:4" s="14" customFormat="1" ht="20.100000000000001" customHeight="1">
      <c r="A551" s="27" t="s">
        <v>299</v>
      </c>
      <c r="B551" s="27" t="s">
        <v>277</v>
      </c>
      <c r="C551" s="27" t="s">
        <v>29</v>
      </c>
      <c r="D551" s="27" t="s">
        <v>25</v>
      </c>
    </row>
    <row r="552" spans="1:4" s="14" customFormat="1" ht="20.100000000000001" customHeight="1">
      <c r="A552" s="27" t="s">
        <v>298</v>
      </c>
      <c r="B552" s="27" t="s">
        <v>297</v>
      </c>
      <c r="C552" s="27" t="s">
        <v>29</v>
      </c>
      <c r="D552" s="27" t="s">
        <v>25</v>
      </c>
    </row>
    <row r="553" spans="1:4" s="14" customFormat="1" ht="20.100000000000001" customHeight="1">
      <c r="A553" s="27" t="s">
        <v>296</v>
      </c>
      <c r="B553" s="27" t="s">
        <v>295</v>
      </c>
      <c r="C553" s="27" t="s">
        <v>29</v>
      </c>
      <c r="D553" s="27" t="s">
        <v>24</v>
      </c>
    </row>
    <row r="554" spans="1:4" s="14" customFormat="1" ht="20.100000000000001" customHeight="1">
      <c r="A554" s="27" t="s">
        <v>294</v>
      </c>
      <c r="B554" s="27" t="s">
        <v>277</v>
      </c>
      <c r="C554" s="27" t="s">
        <v>29</v>
      </c>
      <c r="D554" s="27" t="s">
        <v>25</v>
      </c>
    </row>
    <row r="555" spans="1:4" s="14" customFormat="1" ht="20.100000000000001" customHeight="1">
      <c r="A555" s="27" t="s">
        <v>293</v>
      </c>
      <c r="B555" s="27" t="s">
        <v>291</v>
      </c>
      <c r="C555" s="27" t="s">
        <v>29</v>
      </c>
      <c r="D555" s="27" t="s">
        <v>16</v>
      </c>
    </row>
    <row r="556" spans="1:4" s="14" customFormat="1" ht="20.100000000000001" customHeight="1">
      <c r="A556" s="27" t="s">
        <v>292</v>
      </c>
      <c r="B556" s="27" t="s">
        <v>291</v>
      </c>
      <c r="C556" s="27" t="s">
        <v>29</v>
      </c>
      <c r="D556" s="27" t="s">
        <v>16</v>
      </c>
    </row>
    <row r="557" spans="1:4" s="14" customFormat="1" ht="20.100000000000001" customHeight="1">
      <c r="A557" s="27" t="s">
        <v>290</v>
      </c>
      <c r="B557" s="27" t="s">
        <v>277</v>
      </c>
      <c r="C557" s="27" t="s">
        <v>29</v>
      </c>
      <c r="D557" s="27" t="s">
        <v>25</v>
      </c>
    </row>
    <row r="558" spans="1:4" s="14" customFormat="1" ht="20.100000000000001" customHeight="1">
      <c r="A558" s="27" t="s">
        <v>289</v>
      </c>
      <c r="B558" s="27" t="s">
        <v>277</v>
      </c>
      <c r="C558" s="27" t="s">
        <v>29</v>
      </c>
      <c r="D558" s="27" t="s">
        <v>25</v>
      </c>
    </row>
    <row r="559" spans="1:4" s="14" customFormat="1" ht="20.100000000000001" customHeight="1">
      <c r="A559" s="27" t="s">
        <v>288</v>
      </c>
      <c r="B559" s="27" t="s">
        <v>286</v>
      </c>
      <c r="C559" s="27" t="s">
        <v>38</v>
      </c>
      <c r="D559" s="27" t="s">
        <v>24</v>
      </c>
    </row>
    <row r="560" spans="1:4" s="14" customFormat="1" ht="20.100000000000001" customHeight="1">
      <c r="A560" s="27" t="s">
        <v>287</v>
      </c>
      <c r="B560" s="27" t="s">
        <v>286</v>
      </c>
      <c r="C560" s="27" t="s">
        <v>46</v>
      </c>
      <c r="D560" s="27" t="s">
        <v>24</v>
      </c>
    </row>
    <row r="561" spans="1:4" s="14" customFormat="1" ht="20.100000000000001" customHeight="1">
      <c r="A561" s="27" t="s">
        <v>285</v>
      </c>
      <c r="B561" s="27" t="s">
        <v>284</v>
      </c>
      <c r="C561" s="27" t="s">
        <v>29</v>
      </c>
      <c r="D561" s="27" t="s">
        <v>4</v>
      </c>
    </row>
    <row r="562" spans="1:4" s="14" customFormat="1" ht="20.100000000000001" customHeight="1">
      <c r="A562" s="27" t="s">
        <v>283</v>
      </c>
      <c r="B562" s="27" t="s">
        <v>282</v>
      </c>
      <c r="C562" s="27" t="s">
        <v>29</v>
      </c>
      <c r="D562" s="27" t="s">
        <v>25</v>
      </c>
    </row>
    <row r="563" spans="1:4" s="14" customFormat="1" ht="20.100000000000001" customHeight="1">
      <c r="A563" s="27" t="s">
        <v>281</v>
      </c>
      <c r="B563" s="27" t="s">
        <v>280</v>
      </c>
      <c r="C563" s="27" t="s">
        <v>43</v>
      </c>
      <c r="D563" s="27" t="s">
        <v>16</v>
      </c>
    </row>
    <row r="564" spans="1:4" s="14" customFormat="1" ht="20.100000000000001" customHeight="1">
      <c r="A564" s="27" t="s">
        <v>279</v>
      </c>
      <c r="B564" s="27" t="s">
        <v>277</v>
      </c>
      <c r="C564" s="27" t="s">
        <v>29</v>
      </c>
      <c r="D564" s="27" t="s">
        <v>25</v>
      </c>
    </row>
    <row r="565" spans="1:4" s="14" customFormat="1" ht="20.100000000000001" customHeight="1">
      <c r="A565" s="27" t="s">
        <v>278</v>
      </c>
      <c r="B565" s="27" t="s">
        <v>277</v>
      </c>
      <c r="C565" s="27" t="s">
        <v>29</v>
      </c>
      <c r="D565" s="27" t="s">
        <v>25</v>
      </c>
    </row>
    <row r="566" spans="1:4" s="14" customFormat="1" ht="20.100000000000001" customHeight="1">
      <c r="A566" s="27" t="s">
        <v>276</v>
      </c>
      <c r="B566" s="27" t="s">
        <v>275</v>
      </c>
      <c r="C566" s="27" t="s">
        <v>44</v>
      </c>
      <c r="D566" s="27" t="s">
        <v>24</v>
      </c>
    </row>
    <row r="567" spans="1:4" s="14" customFormat="1" ht="20.100000000000001" customHeight="1">
      <c r="A567" s="27" t="s">
        <v>274</v>
      </c>
      <c r="B567" s="27" t="s">
        <v>273</v>
      </c>
      <c r="C567" s="27" t="s">
        <v>29</v>
      </c>
      <c r="D567" s="27" t="s">
        <v>25</v>
      </c>
    </row>
    <row r="568" spans="1:4" s="14" customFormat="1" ht="20.100000000000001" customHeight="1">
      <c r="A568" s="27" t="s">
        <v>272</v>
      </c>
      <c r="B568" s="27" t="s">
        <v>271</v>
      </c>
      <c r="C568" s="27" t="s">
        <v>29</v>
      </c>
      <c r="D568" s="27" t="s">
        <v>25</v>
      </c>
    </row>
    <row r="569" spans="1:4" s="14" customFormat="1" ht="20.100000000000001" customHeight="1">
      <c r="A569" s="27" t="s">
        <v>270</v>
      </c>
      <c r="B569" s="27" t="s">
        <v>269</v>
      </c>
      <c r="C569" s="27" t="s">
        <v>44</v>
      </c>
      <c r="D569" s="27" t="s">
        <v>24</v>
      </c>
    </row>
    <row r="570" spans="1:4" s="14" customFormat="1" ht="20.100000000000001" customHeight="1">
      <c r="A570" s="27" t="s">
        <v>268</v>
      </c>
      <c r="B570" s="27" t="s">
        <v>267</v>
      </c>
      <c r="C570" s="27" t="s">
        <v>29</v>
      </c>
      <c r="D570" s="27" t="s">
        <v>2</v>
      </c>
    </row>
    <row r="571" spans="1:4" s="14" customFormat="1" ht="20.100000000000001" customHeight="1">
      <c r="A571" s="27" t="s">
        <v>266</v>
      </c>
      <c r="B571" s="27" t="s">
        <v>265</v>
      </c>
      <c r="C571" s="27" t="s">
        <v>29</v>
      </c>
      <c r="D571" s="27" t="s">
        <v>16</v>
      </c>
    </row>
    <row r="572" spans="1:4" s="14" customFormat="1" ht="20.100000000000001" customHeight="1">
      <c r="A572" s="27" t="s">
        <v>264</v>
      </c>
      <c r="B572" s="27" t="s">
        <v>263</v>
      </c>
      <c r="C572" s="27" t="s">
        <v>29</v>
      </c>
      <c r="D572" s="27" t="s">
        <v>25</v>
      </c>
    </row>
    <row r="573" spans="1:4" s="14" customFormat="1" ht="20.100000000000001" customHeight="1">
      <c r="A573" s="27" t="s">
        <v>262</v>
      </c>
      <c r="B573" s="27" t="s">
        <v>261</v>
      </c>
      <c r="C573" s="27" t="s">
        <v>37</v>
      </c>
      <c r="D573" s="27" t="s">
        <v>24</v>
      </c>
    </row>
    <row r="574" spans="1:4" s="14" customFormat="1" ht="20.100000000000001" customHeight="1">
      <c r="A574" s="27" t="s">
        <v>260</v>
      </c>
      <c r="B574" s="27" t="s">
        <v>259</v>
      </c>
      <c r="C574" s="27" t="s">
        <v>37</v>
      </c>
      <c r="D574" s="27" t="s">
        <v>4</v>
      </c>
    </row>
    <row r="575" spans="1:4" s="14" customFormat="1" ht="20.100000000000001" customHeight="1">
      <c r="A575" s="27" t="s">
        <v>258</v>
      </c>
      <c r="B575" s="27" t="s">
        <v>257</v>
      </c>
      <c r="C575" s="27" t="s">
        <v>29</v>
      </c>
      <c r="D575" s="27" t="s">
        <v>25</v>
      </c>
    </row>
    <row r="576" spans="1:4" s="14" customFormat="1" ht="20.100000000000001" customHeight="1">
      <c r="A576" s="27" t="s">
        <v>256</v>
      </c>
      <c r="B576" s="27" t="s">
        <v>255</v>
      </c>
      <c r="C576" s="27" t="s">
        <v>29</v>
      </c>
      <c r="D576" s="27" t="s">
        <v>4</v>
      </c>
    </row>
    <row r="577" spans="1:4" s="14" customFormat="1" ht="20.100000000000001" customHeight="1">
      <c r="A577" s="27" t="s">
        <v>254</v>
      </c>
      <c r="B577" s="27" t="s">
        <v>253</v>
      </c>
      <c r="C577" s="27" t="s">
        <v>34</v>
      </c>
      <c r="D577" s="27" t="s">
        <v>24</v>
      </c>
    </row>
    <row r="578" spans="1:4" s="14" customFormat="1" ht="20.100000000000001" customHeight="1">
      <c r="A578" s="27" t="s">
        <v>252</v>
      </c>
      <c r="B578" s="27" t="s">
        <v>251</v>
      </c>
      <c r="C578" s="27" t="s">
        <v>29</v>
      </c>
      <c r="D578" s="27" t="s">
        <v>25</v>
      </c>
    </row>
    <row r="579" spans="1:4" s="14" customFormat="1" ht="20.100000000000001" customHeight="1">
      <c r="A579" s="27" t="s">
        <v>250</v>
      </c>
      <c r="B579" s="27" t="s">
        <v>249</v>
      </c>
      <c r="C579" s="27" t="s">
        <v>31</v>
      </c>
      <c r="D579" s="27" t="s">
        <v>24</v>
      </c>
    </row>
    <row r="580" spans="1:4" s="14" customFormat="1" ht="20.100000000000001" customHeight="1">
      <c r="A580" s="27" t="s">
        <v>248</v>
      </c>
      <c r="B580" s="27" t="s">
        <v>247</v>
      </c>
      <c r="C580" s="27" t="s">
        <v>29</v>
      </c>
      <c r="D580" s="27" t="s">
        <v>25</v>
      </c>
    </row>
    <row r="581" spans="1:4" s="14" customFormat="1" ht="20.100000000000001" customHeight="1">
      <c r="A581" s="27" t="s">
        <v>246</v>
      </c>
      <c r="B581" s="27" t="s">
        <v>245</v>
      </c>
      <c r="C581" s="27" t="s">
        <v>29</v>
      </c>
      <c r="D581" s="27" t="s">
        <v>25</v>
      </c>
    </row>
    <row r="582" spans="1:4" s="14" customFormat="1" ht="20.100000000000001" customHeight="1">
      <c r="A582" s="27" t="s">
        <v>244</v>
      </c>
      <c r="B582" s="27" t="s">
        <v>243</v>
      </c>
      <c r="C582" s="27" t="s">
        <v>29</v>
      </c>
      <c r="D582" s="27" t="s">
        <v>16</v>
      </c>
    </row>
    <row r="583" spans="1:4" s="14" customFormat="1" ht="20.100000000000001" customHeight="1">
      <c r="A583" s="27" t="s">
        <v>242</v>
      </c>
      <c r="B583" s="27" t="s">
        <v>241</v>
      </c>
      <c r="C583" s="27" t="s">
        <v>29</v>
      </c>
      <c r="D583" s="27" t="s">
        <v>25</v>
      </c>
    </row>
    <row r="584" spans="1:4" s="14" customFormat="1" ht="20.100000000000001" customHeight="1">
      <c r="A584" s="27" t="s">
        <v>240</v>
      </c>
      <c r="B584" s="27" t="s">
        <v>239</v>
      </c>
      <c r="C584" s="27" t="s">
        <v>29</v>
      </c>
      <c r="D584" s="27" t="s">
        <v>25</v>
      </c>
    </row>
    <row r="585" spans="1:4" s="14" customFormat="1" ht="20.100000000000001" customHeight="1">
      <c r="A585" s="27" t="s">
        <v>238</v>
      </c>
      <c r="B585" s="27" t="s">
        <v>237</v>
      </c>
      <c r="C585" s="27" t="s">
        <v>29</v>
      </c>
      <c r="D585" s="27" t="s">
        <v>25</v>
      </c>
    </row>
    <row r="586" spans="1:4" s="14" customFormat="1" ht="20.100000000000001" customHeight="1">
      <c r="A586" s="27" t="s">
        <v>236</v>
      </c>
      <c r="B586" s="27" t="s">
        <v>235</v>
      </c>
      <c r="C586" s="27" t="s">
        <v>29</v>
      </c>
      <c r="D586" s="27" t="s">
        <v>25</v>
      </c>
    </row>
    <row r="587" spans="1:4" s="14" customFormat="1" ht="20.100000000000001" customHeight="1">
      <c r="A587" s="27" t="s">
        <v>234</v>
      </c>
      <c r="B587" s="27" t="s">
        <v>233</v>
      </c>
      <c r="C587" s="27" t="s">
        <v>29</v>
      </c>
      <c r="D587" s="27" t="s">
        <v>24</v>
      </c>
    </row>
    <row r="588" spans="1:4" s="14" customFormat="1" ht="20.100000000000001" customHeight="1">
      <c r="A588" s="27" t="s">
        <v>232</v>
      </c>
      <c r="B588" s="27" t="s">
        <v>231</v>
      </c>
      <c r="C588" s="27" t="s">
        <v>29</v>
      </c>
      <c r="D588" s="27" t="s">
        <v>25</v>
      </c>
    </row>
    <row r="589" spans="1:4" s="14" customFormat="1" ht="20.100000000000001" customHeight="1">
      <c r="A589" s="27" t="s">
        <v>230</v>
      </c>
      <c r="B589" s="27" t="s">
        <v>229</v>
      </c>
      <c r="C589" s="27" t="s">
        <v>29</v>
      </c>
      <c r="D589" s="27" t="s">
        <v>25</v>
      </c>
    </row>
    <row r="590" spans="1:4" s="14" customFormat="1" ht="20.100000000000001" customHeight="1">
      <c r="A590" s="27" t="s">
        <v>228</v>
      </c>
      <c r="B590" s="27" t="s">
        <v>227</v>
      </c>
      <c r="C590" s="27" t="s">
        <v>29</v>
      </c>
      <c r="D590" s="27" t="s">
        <v>4</v>
      </c>
    </row>
    <row r="591" spans="1:4" s="14" customFormat="1" ht="20.100000000000001" customHeight="1">
      <c r="A591" s="27" t="s">
        <v>226</v>
      </c>
      <c r="B591" s="27" t="s">
        <v>225</v>
      </c>
      <c r="C591" s="27" t="s">
        <v>29</v>
      </c>
      <c r="D591" s="27" t="s">
        <v>25</v>
      </c>
    </row>
    <row r="592" spans="1:4" s="14" customFormat="1" ht="20.100000000000001" customHeight="1">
      <c r="A592" s="27" t="s">
        <v>224</v>
      </c>
      <c r="B592" s="27" t="s">
        <v>223</v>
      </c>
      <c r="C592" s="27" t="s">
        <v>29</v>
      </c>
      <c r="D592" s="27" t="s">
        <v>2</v>
      </c>
    </row>
    <row r="593" spans="1:4" s="14" customFormat="1" ht="20.100000000000001" customHeight="1">
      <c r="A593" s="27" t="s">
        <v>222</v>
      </c>
      <c r="B593" s="27" t="s">
        <v>221</v>
      </c>
      <c r="C593" s="27" t="s">
        <v>29</v>
      </c>
      <c r="D593" s="27" t="s">
        <v>25</v>
      </c>
    </row>
    <row r="594" spans="1:4" s="14" customFormat="1" ht="20.100000000000001" customHeight="1">
      <c r="A594" s="27" t="s">
        <v>220</v>
      </c>
      <c r="B594" s="27" t="s">
        <v>219</v>
      </c>
      <c r="C594" s="27" t="s">
        <v>29</v>
      </c>
      <c r="D594" s="27" t="s">
        <v>25</v>
      </c>
    </row>
    <row r="595" spans="1:4" s="14" customFormat="1" ht="20.100000000000001" customHeight="1">
      <c r="A595" s="27" t="s">
        <v>218</v>
      </c>
      <c r="B595" s="27" t="s">
        <v>217</v>
      </c>
      <c r="C595" s="27" t="s">
        <v>29</v>
      </c>
      <c r="D595" s="27" t="s">
        <v>16</v>
      </c>
    </row>
    <row r="596" spans="1:4" s="14" customFormat="1" ht="20.100000000000001" customHeight="1">
      <c r="A596" s="27" t="s">
        <v>216</v>
      </c>
      <c r="B596" s="27" t="s">
        <v>215</v>
      </c>
      <c r="C596" s="27" t="s">
        <v>29</v>
      </c>
      <c r="D596" s="27" t="s">
        <v>25</v>
      </c>
    </row>
    <row r="597" spans="1:4" s="14" customFormat="1" ht="20.100000000000001" customHeight="1">
      <c r="A597" s="27" t="s">
        <v>214</v>
      </c>
      <c r="B597" s="27" t="s">
        <v>213</v>
      </c>
      <c r="C597" s="27" t="s">
        <v>36</v>
      </c>
      <c r="D597" s="27" t="s">
        <v>24</v>
      </c>
    </row>
    <row r="598" spans="1:4" s="14" customFormat="1" ht="20.100000000000001" customHeight="1">
      <c r="A598" s="27" t="s">
        <v>212</v>
      </c>
      <c r="B598" s="27" t="s">
        <v>211</v>
      </c>
      <c r="C598" s="27" t="s">
        <v>29</v>
      </c>
      <c r="D598" s="27" t="s">
        <v>25</v>
      </c>
    </row>
    <row r="599" spans="1:4" s="14" customFormat="1" ht="20.100000000000001" customHeight="1">
      <c r="A599" s="27" t="s">
        <v>210</v>
      </c>
      <c r="B599" s="27" t="s">
        <v>209</v>
      </c>
      <c r="C599" s="27" t="s">
        <v>29</v>
      </c>
      <c r="D599" s="27" t="s">
        <v>25</v>
      </c>
    </row>
    <row r="600" spans="1:4" s="14" customFormat="1" ht="20.100000000000001" customHeight="1">
      <c r="A600" s="27" t="s">
        <v>208</v>
      </c>
      <c r="B600" s="27" t="s">
        <v>201</v>
      </c>
      <c r="C600" s="27" t="s">
        <v>29</v>
      </c>
      <c r="D600" s="27" t="s">
        <v>25</v>
      </c>
    </row>
    <row r="601" spans="1:4" s="14" customFormat="1" ht="20.100000000000001" customHeight="1">
      <c r="A601" s="27" t="s">
        <v>207</v>
      </c>
      <c r="B601" s="27" t="s">
        <v>201</v>
      </c>
      <c r="C601" s="27" t="s">
        <v>29</v>
      </c>
      <c r="D601" s="27" t="s">
        <v>25</v>
      </c>
    </row>
    <row r="602" spans="1:4" s="14" customFormat="1" ht="20.100000000000001" customHeight="1">
      <c r="A602" s="27" t="s">
        <v>206</v>
      </c>
      <c r="B602" s="27" t="s">
        <v>205</v>
      </c>
      <c r="C602" s="27" t="s">
        <v>29</v>
      </c>
      <c r="D602" s="27" t="s">
        <v>25</v>
      </c>
    </row>
    <row r="603" spans="1:4" s="14" customFormat="1" ht="20.100000000000001" customHeight="1">
      <c r="A603" s="27" t="s">
        <v>204</v>
      </c>
      <c r="B603" s="27" t="s">
        <v>201</v>
      </c>
      <c r="C603" s="27" t="s">
        <v>29</v>
      </c>
      <c r="D603" s="27" t="s">
        <v>25</v>
      </c>
    </row>
    <row r="604" spans="1:4" s="14" customFormat="1" ht="20.100000000000001" customHeight="1">
      <c r="A604" s="27" t="s">
        <v>203</v>
      </c>
      <c r="B604" s="27" t="s">
        <v>201</v>
      </c>
      <c r="C604" s="27" t="s">
        <v>29</v>
      </c>
      <c r="D604" s="27" t="s">
        <v>25</v>
      </c>
    </row>
    <row r="605" spans="1:4" s="14" customFormat="1" ht="20.100000000000001" customHeight="1">
      <c r="A605" s="27" t="s">
        <v>202</v>
      </c>
      <c r="B605" s="27" t="s">
        <v>201</v>
      </c>
      <c r="C605" s="27" t="s">
        <v>29</v>
      </c>
      <c r="D605" s="27" t="s">
        <v>25</v>
      </c>
    </row>
    <row r="606" spans="1:4" s="14" customFormat="1" ht="20.100000000000001" customHeight="1">
      <c r="A606" s="27" t="s">
        <v>200</v>
      </c>
      <c r="B606" s="27" t="s">
        <v>199</v>
      </c>
      <c r="C606" s="27" t="s">
        <v>29</v>
      </c>
      <c r="D606" s="27" t="s">
        <v>16</v>
      </c>
    </row>
    <row r="607" spans="1:4" s="14" customFormat="1" ht="20.100000000000001" customHeight="1">
      <c r="A607" s="27" t="s">
        <v>198</v>
      </c>
      <c r="B607" s="27" t="s">
        <v>197</v>
      </c>
      <c r="C607" s="27" t="s">
        <v>29</v>
      </c>
      <c r="D607" s="27" t="s">
        <v>4</v>
      </c>
    </row>
    <row r="608" spans="1:4" s="14" customFormat="1" ht="20.100000000000001" customHeight="1">
      <c r="A608" s="27" t="s">
        <v>196</v>
      </c>
      <c r="B608" s="27" t="s">
        <v>195</v>
      </c>
      <c r="C608" s="27" t="s">
        <v>29</v>
      </c>
      <c r="D608" s="27" t="s">
        <v>25</v>
      </c>
    </row>
    <row r="609" spans="1:4" s="14" customFormat="1" ht="20.100000000000001" customHeight="1">
      <c r="A609" s="27" t="s">
        <v>194</v>
      </c>
      <c r="B609" s="27" t="s">
        <v>193</v>
      </c>
      <c r="C609" s="27" t="s">
        <v>29</v>
      </c>
      <c r="D609" s="27" t="s">
        <v>24</v>
      </c>
    </row>
    <row r="610" spans="1:4" s="14" customFormat="1" ht="20.100000000000001" customHeight="1">
      <c r="A610" s="27" t="s">
        <v>192</v>
      </c>
      <c r="B610" s="27" t="s">
        <v>122</v>
      </c>
      <c r="C610" s="27" t="s">
        <v>29</v>
      </c>
      <c r="D610" s="27" t="s">
        <v>25</v>
      </c>
    </row>
    <row r="611" spans="1:4" s="14" customFormat="1" ht="20.100000000000001" customHeight="1">
      <c r="A611" s="27" t="s">
        <v>191</v>
      </c>
      <c r="B611" s="27" t="s">
        <v>190</v>
      </c>
      <c r="C611" s="27" t="s">
        <v>29</v>
      </c>
      <c r="D611" s="27" t="s">
        <v>16</v>
      </c>
    </row>
    <row r="612" spans="1:4" s="14" customFormat="1" ht="20.100000000000001" customHeight="1">
      <c r="A612" s="27" t="s">
        <v>189</v>
      </c>
      <c r="B612" s="27" t="s">
        <v>188</v>
      </c>
      <c r="C612" s="27" t="s">
        <v>29</v>
      </c>
      <c r="D612" s="27" t="s">
        <v>25</v>
      </c>
    </row>
    <row r="613" spans="1:4" s="14" customFormat="1" ht="20.100000000000001" customHeight="1">
      <c r="A613" s="27" t="s">
        <v>187</v>
      </c>
      <c r="B613" s="27" t="s">
        <v>186</v>
      </c>
      <c r="C613" s="27" t="s">
        <v>29</v>
      </c>
      <c r="D613" s="27" t="s">
        <v>25</v>
      </c>
    </row>
    <row r="614" spans="1:4" s="14" customFormat="1" ht="20.100000000000001" customHeight="1">
      <c r="A614" s="27" t="s">
        <v>185</v>
      </c>
      <c r="B614" s="27" t="s">
        <v>184</v>
      </c>
      <c r="C614" s="27" t="s">
        <v>29</v>
      </c>
      <c r="D614" s="27" t="s">
        <v>16</v>
      </c>
    </row>
    <row r="615" spans="1:4" s="14" customFormat="1" ht="20.100000000000001" customHeight="1">
      <c r="A615" s="27" t="s">
        <v>183</v>
      </c>
      <c r="B615" s="27" t="s">
        <v>182</v>
      </c>
      <c r="C615" s="27" t="s">
        <v>29</v>
      </c>
      <c r="D615" s="27" t="s">
        <v>25</v>
      </c>
    </row>
    <row r="616" spans="1:4" s="14" customFormat="1" ht="20.100000000000001" customHeight="1">
      <c r="A616" s="27" t="s">
        <v>181</v>
      </c>
      <c r="B616" s="27" t="s">
        <v>122</v>
      </c>
      <c r="C616" s="27" t="s">
        <v>29</v>
      </c>
      <c r="D616" s="27" t="s">
        <v>25</v>
      </c>
    </row>
    <row r="617" spans="1:4" s="14" customFormat="1" ht="20.100000000000001" customHeight="1">
      <c r="A617" s="27" t="s">
        <v>180</v>
      </c>
      <c r="B617" s="27" t="s">
        <v>179</v>
      </c>
      <c r="C617" s="27" t="s">
        <v>29</v>
      </c>
      <c r="D617" s="27" t="s">
        <v>25</v>
      </c>
    </row>
    <row r="618" spans="1:4" s="14" customFormat="1" ht="20.100000000000001" customHeight="1">
      <c r="A618" s="27" t="s">
        <v>178</v>
      </c>
      <c r="B618" s="27" t="s">
        <v>177</v>
      </c>
      <c r="C618" s="27" t="s">
        <v>29</v>
      </c>
      <c r="D618" s="27" t="s">
        <v>24</v>
      </c>
    </row>
    <row r="619" spans="1:4" s="14" customFormat="1" ht="20.100000000000001" customHeight="1">
      <c r="A619" s="27" t="s">
        <v>176</v>
      </c>
      <c r="B619" s="27" t="s">
        <v>175</v>
      </c>
      <c r="C619" s="27" t="s">
        <v>40</v>
      </c>
      <c r="D619" s="27" t="s">
        <v>24</v>
      </c>
    </row>
    <row r="620" spans="1:4" s="14" customFormat="1" ht="20.100000000000001" customHeight="1">
      <c r="A620" s="27" t="s">
        <v>174</v>
      </c>
      <c r="B620" s="27" t="s">
        <v>173</v>
      </c>
      <c r="C620" s="27" t="s">
        <v>29</v>
      </c>
      <c r="D620" s="27" t="s">
        <v>25</v>
      </c>
    </row>
    <row r="621" spans="1:4" s="14" customFormat="1" ht="20.100000000000001" customHeight="1">
      <c r="A621" s="27" t="s">
        <v>172</v>
      </c>
      <c r="B621" s="27" t="s">
        <v>171</v>
      </c>
      <c r="C621" s="27" t="s">
        <v>44</v>
      </c>
      <c r="D621" s="27" t="s">
        <v>24</v>
      </c>
    </row>
    <row r="622" spans="1:4" s="14" customFormat="1" ht="20.100000000000001" customHeight="1">
      <c r="A622" s="27" t="s">
        <v>170</v>
      </c>
      <c r="B622" s="27" t="s">
        <v>169</v>
      </c>
      <c r="C622" s="27" t="s">
        <v>29</v>
      </c>
      <c r="D622" s="27" t="s">
        <v>25</v>
      </c>
    </row>
    <row r="623" spans="1:4" s="14" customFormat="1" ht="20.100000000000001" customHeight="1">
      <c r="A623" s="27" t="s">
        <v>168</v>
      </c>
      <c r="B623" s="27" t="s">
        <v>167</v>
      </c>
      <c r="C623" s="27" t="s">
        <v>44</v>
      </c>
      <c r="D623" s="27" t="s">
        <v>24</v>
      </c>
    </row>
    <row r="624" spans="1:4" s="14" customFormat="1" ht="20.100000000000001" customHeight="1">
      <c r="A624" s="27" t="s">
        <v>166</v>
      </c>
      <c r="B624" s="27" t="s">
        <v>105</v>
      </c>
      <c r="C624" s="27" t="s">
        <v>29</v>
      </c>
      <c r="D624" s="27" t="s">
        <v>25</v>
      </c>
    </row>
    <row r="625" spans="1:4" ht="20.100000000000001" customHeight="1">
      <c r="A625" s="27" t="s">
        <v>165</v>
      </c>
      <c r="B625" s="27" t="s">
        <v>164</v>
      </c>
      <c r="C625" s="27" t="s">
        <v>29</v>
      </c>
      <c r="D625" s="27" t="s">
        <v>24</v>
      </c>
    </row>
    <row r="626" spans="1:4" ht="20.100000000000001" customHeight="1">
      <c r="A626" s="27" t="s">
        <v>163</v>
      </c>
      <c r="B626" s="27" t="s">
        <v>162</v>
      </c>
      <c r="C626" s="27" t="s">
        <v>29</v>
      </c>
      <c r="D626" s="27" t="s">
        <v>25</v>
      </c>
    </row>
    <row r="627" spans="1:4" ht="20.100000000000001" customHeight="1">
      <c r="A627" s="27" t="s">
        <v>161</v>
      </c>
      <c r="B627" s="27" t="s">
        <v>120</v>
      </c>
      <c r="C627" s="27" t="s">
        <v>29</v>
      </c>
      <c r="D627" s="27" t="s">
        <v>25</v>
      </c>
    </row>
    <row r="628" spans="1:4" ht="20.100000000000001" customHeight="1">
      <c r="A628" s="27" t="s">
        <v>160</v>
      </c>
      <c r="B628" s="27" t="s">
        <v>105</v>
      </c>
      <c r="C628" s="27" t="s">
        <v>29</v>
      </c>
      <c r="D628" s="27" t="s">
        <v>25</v>
      </c>
    </row>
    <row r="629" spans="1:4" ht="20.100000000000001" customHeight="1">
      <c r="A629" s="27" t="s">
        <v>159</v>
      </c>
      <c r="B629" s="27" t="s">
        <v>158</v>
      </c>
      <c r="C629" s="27" t="s">
        <v>29</v>
      </c>
      <c r="D629" s="27" t="s">
        <v>25</v>
      </c>
    </row>
    <row r="630" spans="1:4" ht="20.100000000000001" customHeight="1">
      <c r="A630" s="27" t="s">
        <v>157</v>
      </c>
      <c r="B630" s="27" t="s">
        <v>105</v>
      </c>
      <c r="C630" s="27" t="s">
        <v>29</v>
      </c>
      <c r="D630" s="27" t="s">
        <v>25</v>
      </c>
    </row>
    <row r="631" spans="1:4" ht="20.100000000000001" customHeight="1">
      <c r="A631" s="27" t="s">
        <v>156</v>
      </c>
      <c r="B631" s="27" t="s">
        <v>155</v>
      </c>
      <c r="C631" s="27" t="s">
        <v>29</v>
      </c>
      <c r="D631" s="27" t="s">
        <v>25</v>
      </c>
    </row>
    <row r="632" spans="1:4" ht="20.100000000000001" customHeight="1">
      <c r="A632" s="27" t="s">
        <v>154</v>
      </c>
      <c r="B632" s="27" t="s">
        <v>52</v>
      </c>
      <c r="C632" s="27" t="s">
        <v>29</v>
      </c>
      <c r="D632" s="27" t="s">
        <v>24</v>
      </c>
    </row>
    <row r="633" spans="1:4" ht="20.100000000000001" customHeight="1">
      <c r="A633" s="27" t="s">
        <v>153</v>
      </c>
      <c r="B633" s="27" t="s">
        <v>152</v>
      </c>
      <c r="C633" s="27" t="s">
        <v>29</v>
      </c>
      <c r="D633" s="27" t="s">
        <v>16</v>
      </c>
    </row>
    <row r="634" spans="1:4" ht="20.100000000000001" customHeight="1">
      <c r="A634" s="27" t="s">
        <v>151</v>
      </c>
      <c r="B634" s="27" t="s">
        <v>150</v>
      </c>
      <c r="C634" s="27" t="s">
        <v>35</v>
      </c>
      <c r="D634" s="27" t="s">
        <v>4</v>
      </c>
    </row>
    <row r="635" spans="1:4" ht="20.100000000000001" customHeight="1">
      <c r="A635" s="27" t="s">
        <v>149</v>
      </c>
      <c r="B635" s="27" t="s">
        <v>122</v>
      </c>
      <c r="C635" s="27" t="s">
        <v>29</v>
      </c>
      <c r="D635" s="27" t="s">
        <v>25</v>
      </c>
    </row>
    <row r="636" spans="1:4" ht="20.100000000000001" customHeight="1">
      <c r="A636" s="27" t="s">
        <v>148</v>
      </c>
      <c r="B636" s="27" t="s">
        <v>105</v>
      </c>
      <c r="C636" s="27" t="s">
        <v>29</v>
      </c>
      <c r="D636" s="27" t="s">
        <v>25</v>
      </c>
    </row>
    <row r="637" spans="1:4" ht="20.100000000000001" customHeight="1">
      <c r="A637" s="27" t="s">
        <v>147</v>
      </c>
      <c r="B637" s="27" t="s">
        <v>105</v>
      </c>
      <c r="C637" s="27" t="s">
        <v>29</v>
      </c>
      <c r="D637" s="27" t="s">
        <v>25</v>
      </c>
    </row>
    <row r="638" spans="1:4" ht="20.100000000000001" customHeight="1">
      <c r="A638" s="27" t="s">
        <v>146</v>
      </c>
      <c r="B638" s="27" t="s">
        <v>105</v>
      </c>
      <c r="C638" s="27" t="s">
        <v>29</v>
      </c>
      <c r="D638" s="27" t="s">
        <v>25</v>
      </c>
    </row>
    <row r="639" spans="1:4" ht="20.100000000000001" customHeight="1">
      <c r="A639" s="27" t="s">
        <v>145</v>
      </c>
      <c r="B639" s="27" t="s">
        <v>52</v>
      </c>
      <c r="C639" s="27" t="s">
        <v>29</v>
      </c>
      <c r="D639" s="27" t="s">
        <v>4</v>
      </c>
    </row>
    <row r="640" spans="1:4" ht="20.100000000000001" customHeight="1">
      <c r="A640" s="27" t="s">
        <v>144</v>
      </c>
      <c r="B640" s="27" t="s">
        <v>143</v>
      </c>
      <c r="C640" s="27" t="s">
        <v>29</v>
      </c>
      <c r="D640" s="27" t="s">
        <v>25</v>
      </c>
    </row>
    <row r="641" spans="1:4" ht="20.100000000000001" customHeight="1">
      <c r="A641" s="27" t="s">
        <v>142</v>
      </c>
      <c r="B641" s="27" t="s">
        <v>141</v>
      </c>
      <c r="C641" s="27" t="s">
        <v>29</v>
      </c>
      <c r="D641" s="27" t="s">
        <v>4</v>
      </c>
    </row>
    <row r="642" spans="1:4" ht="20.100000000000001" customHeight="1">
      <c r="A642" s="27" t="s">
        <v>140</v>
      </c>
      <c r="B642" s="27" t="s">
        <v>105</v>
      </c>
      <c r="C642" s="27" t="s">
        <v>29</v>
      </c>
      <c r="D642" s="27" t="s">
        <v>25</v>
      </c>
    </row>
    <row r="643" spans="1:4" ht="20.100000000000001" customHeight="1">
      <c r="A643" s="27" t="s">
        <v>139</v>
      </c>
      <c r="B643" s="27" t="s">
        <v>105</v>
      </c>
      <c r="C643" s="27" t="s">
        <v>29</v>
      </c>
      <c r="D643" s="27" t="s">
        <v>25</v>
      </c>
    </row>
    <row r="644" spans="1:4" ht="20.100000000000001" customHeight="1">
      <c r="A644" s="27" t="s">
        <v>138</v>
      </c>
      <c r="B644" s="27" t="s">
        <v>105</v>
      </c>
      <c r="C644" s="27" t="s">
        <v>29</v>
      </c>
      <c r="D644" s="27" t="s">
        <v>25</v>
      </c>
    </row>
    <row r="645" spans="1:4" ht="20.100000000000001" customHeight="1">
      <c r="A645" s="27" t="s">
        <v>137</v>
      </c>
      <c r="B645" s="27" t="s">
        <v>105</v>
      </c>
      <c r="C645" s="27" t="s">
        <v>29</v>
      </c>
      <c r="D645" s="27" t="s">
        <v>25</v>
      </c>
    </row>
    <row r="646" spans="1:4" ht="20.100000000000001" customHeight="1">
      <c r="A646" s="27" t="s">
        <v>136</v>
      </c>
      <c r="B646" s="27" t="s">
        <v>105</v>
      </c>
      <c r="C646" s="27" t="s">
        <v>29</v>
      </c>
      <c r="D646" s="27" t="s">
        <v>25</v>
      </c>
    </row>
    <row r="647" spans="1:4" ht="20.100000000000001" customHeight="1">
      <c r="A647" s="27" t="s">
        <v>135</v>
      </c>
      <c r="B647" s="27" t="s">
        <v>105</v>
      </c>
      <c r="C647" s="27" t="s">
        <v>29</v>
      </c>
      <c r="D647" s="27" t="s">
        <v>25</v>
      </c>
    </row>
    <row r="648" spans="1:4" ht="20.100000000000001" customHeight="1">
      <c r="A648" s="27" t="s">
        <v>134</v>
      </c>
      <c r="B648" s="27" t="s">
        <v>105</v>
      </c>
      <c r="C648" s="27" t="s">
        <v>29</v>
      </c>
      <c r="D648" s="27" t="s">
        <v>25</v>
      </c>
    </row>
    <row r="649" spans="1:4" ht="20.100000000000001" customHeight="1">
      <c r="A649" s="27" t="s">
        <v>133</v>
      </c>
      <c r="B649" s="27" t="s">
        <v>105</v>
      </c>
      <c r="C649" s="27" t="s">
        <v>29</v>
      </c>
      <c r="D649" s="27" t="s">
        <v>25</v>
      </c>
    </row>
    <row r="650" spans="1:4" ht="20.100000000000001" customHeight="1">
      <c r="A650" s="27" t="s">
        <v>132</v>
      </c>
      <c r="B650" s="27" t="s">
        <v>105</v>
      </c>
      <c r="C650" s="27" t="s">
        <v>29</v>
      </c>
      <c r="D650" s="27" t="s">
        <v>25</v>
      </c>
    </row>
    <row r="651" spans="1:4" ht="20.100000000000001" customHeight="1">
      <c r="A651" s="27" t="s">
        <v>131</v>
      </c>
      <c r="B651" s="27" t="s">
        <v>105</v>
      </c>
      <c r="C651" s="27" t="s">
        <v>29</v>
      </c>
      <c r="D651" s="27" t="s">
        <v>25</v>
      </c>
    </row>
    <row r="652" spans="1:4" ht="20.100000000000001" customHeight="1">
      <c r="A652" s="27" t="s">
        <v>130</v>
      </c>
      <c r="B652" s="27" t="s">
        <v>105</v>
      </c>
      <c r="C652" s="27" t="s">
        <v>29</v>
      </c>
      <c r="D652" s="27" t="s">
        <v>25</v>
      </c>
    </row>
    <row r="653" spans="1:4" ht="20.100000000000001" customHeight="1">
      <c r="A653" s="27" t="s">
        <v>129</v>
      </c>
      <c r="B653" s="27" t="s">
        <v>128</v>
      </c>
      <c r="C653" s="27" t="s">
        <v>39</v>
      </c>
      <c r="D653" s="27" t="s">
        <v>24</v>
      </c>
    </row>
    <row r="654" spans="1:4" ht="20.100000000000001" customHeight="1">
      <c r="A654" s="27" t="s">
        <v>127</v>
      </c>
      <c r="B654" s="27" t="s">
        <v>126</v>
      </c>
      <c r="C654" s="27" t="s">
        <v>29</v>
      </c>
      <c r="D654" s="27" t="s">
        <v>25</v>
      </c>
    </row>
    <row r="655" spans="1:4" ht="20.100000000000001" customHeight="1">
      <c r="A655" s="27" t="s">
        <v>125</v>
      </c>
      <c r="B655" s="27" t="s">
        <v>124</v>
      </c>
      <c r="C655" s="27" t="s">
        <v>29</v>
      </c>
      <c r="D655" s="27" t="s">
        <v>16</v>
      </c>
    </row>
    <row r="656" spans="1:4" ht="20.100000000000001" customHeight="1">
      <c r="A656" s="27" t="s">
        <v>123</v>
      </c>
      <c r="B656" s="27" t="s">
        <v>122</v>
      </c>
      <c r="C656" s="27" t="s">
        <v>29</v>
      </c>
      <c r="D656" s="27" t="s">
        <v>25</v>
      </c>
    </row>
    <row r="657" spans="1:4" ht="20.100000000000001" customHeight="1">
      <c r="A657" s="27" t="s">
        <v>121</v>
      </c>
      <c r="B657" s="27" t="s">
        <v>120</v>
      </c>
      <c r="C657" s="27" t="s">
        <v>29</v>
      </c>
      <c r="D657" s="27" t="s">
        <v>25</v>
      </c>
    </row>
    <row r="658" spans="1:4" ht="20.100000000000001" customHeight="1">
      <c r="A658" s="27" t="s">
        <v>119</v>
      </c>
      <c r="B658" s="27" t="s">
        <v>105</v>
      </c>
      <c r="C658" s="27" t="s">
        <v>29</v>
      </c>
      <c r="D658" s="27" t="s">
        <v>25</v>
      </c>
    </row>
    <row r="659" spans="1:4" ht="20.100000000000001" customHeight="1">
      <c r="A659" s="27" t="s">
        <v>118</v>
      </c>
      <c r="B659" s="27" t="s">
        <v>105</v>
      </c>
      <c r="C659" s="27" t="s">
        <v>29</v>
      </c>
      <c r="D659" s="27" t="s">
        <v>25</v>
      </c>
    </row>
    <row r="660" spans="1:4" ht="20.100000000000001" customHeight="1">
      <c r="A660" s="27" t="s">
        <v>117</v>
      </c>
      <c r="B660" s="27" t="s">
        <v>105</v>
      </c>
      <c r="C660" s="27" t="s">
        <v>29</v>
      </c>
      <c r="D660" s="27" t="s">
        <v>25</v>
      </c>
    </row>
    <row r="661" spans="1:4" ht="20.100000000000001" customHeight="1">
      <c r="A661" s="27" t="s">
        <v>116</v>
      </c>
      <c r="B661" s="27" t="s">
        <v>105</v>
      </c>
      <c r="C661" s="27" t="s">
        <v>29</v>
      </c>
      <c r="D661" s="27" t="s">
        <v>25</v>
      </c>
    </row>
    <row r="662" spans="1:4" ht="20.100000000000001" customHeight="1">
      <c r="A662" s="27" t="s">
        <v>115</v>
      </c>
      <c r="B662" s="27" t="s">
        <v>105</v>
      </c>
      <c r="C662" s="27" t="s">
        <v>29</v>
      </c>
      <c r="D662" s="27" t="s">
        <v>25</v>
      </c>
    </row>
    <row r="663" spans="1:4" ht="20.100000000000001" customHeight="1">
      <c r="A663" s="27" t="s">
        <v>114</v>
      </c>
      <c r="B663" s="27" t="s">
        <v>105</v>
      </c>
      <c r="C663" s="27" t="s">
        <v>29</v>
      </c>
      <c r="D663" s="27" t="s">
        <v>25</v>
      </c>
    </row>
    <row r="664" spans="1:4" ht="20.100000000000001" customHeight="1">
      <c r="A664" s="27" t="s">
        <v>113</v>
      </c>
      <c r="B664" s="27" t="s">
        <v>105</v>
      </c>
      <c r="C664" s="27" t="s">
        <v>29</v>
      </c>
      <c r="D664" s="27" t="s">
        <v>25</v>
      </c>
    </row>
    <row r="665" spans="1:4" ht="20.100000000000001" customHeight="1">
      <c r="A665" s="27" t="s">
        <v>112</v>
      </c>
      <c r="B665" s="27" t="s">
        <v>105</v>
      </c>
      <c r="C665" s="27" t="s">
        <v>29</v>
      </c>
      <c r="D665" s="27" t="s">
        <v>25</v>
      </c>
    </row>
    <row r="666" spans="1:4" ht="20.100000000000001" customHeight="1">
      <c r="A666" s="27" t="s">
        <v>111</v>
      </c>
      <c r="B666" s="27" t="s">
        <v>105</v>
      </c>
      <c r="C666" s="27" t="s">
        <v>29</v>
      </c>
      <c r="D666" s="27" t="s">
        <v>25</v>
      </c>
    </row>
    <row r="667" spans="1:4" ht="20.100000000000001" customHeight="1">
      <c r="A667" s="27" t="s">
        <v>110</v>
      </c>
      <c r="B667" s="27" t="s">
        <v>105</v>
      </c>
      <c r="C667" s="27" t="s">
        <v>29</v>
      </c>
      <c r="D667" s="27" t="s">
        <v>25</v>
      </c>
    </row>
    <row r="668" spans="1:4" ht="20.100000000000001" customHeight="1">
      <c r="A668" s="27" t="s">
        <v>109</v>
      </c>
      <c r="B668" s="27" t="s">
        <v>105</v>
      </c>
      <c r="C668" s="27" t="s">
        <v>29</v>
      </c>
      <c r="D668" s="27" t="s">
        <v>25</v>
      </c>
    </row>
    <row r="669" spans="1:4" ht="20.100000000000001" customHeight="1">
      <c r="A669" s="27" t="s">
        <v>108</v>
      </c>
      <c r="B669" s="27" t="s">
        <v>105</v>
      </c>
      <c r="C669" s="27" t="s">
        <v>29</v>
      </c>
      <c r="D669" s="27" t="s">
        <v>25</v>
      </c>
    </row>
    <row r="670" spans="1:4" ht="20.100000000000001" customHeight="1">
      <c r="A670" s="27" t="s">
        <v>107</v>
      </c>
      <c r="B670" s="27" t="s">
        <v>105</v>
      </c>
      <c r="C670" s="27" t="s">
        <v>29</v>
      </c>
      <c r="D670" s="27" t="s">
        <v>25</v>
      </c>
    </row>
    <row r="671" spans="1:4" ht="20.100000000000001" customHeight="1">
      <c r="A671" s="27" t="s">
        <v>106</v>
      </c>
      <c r="B671" s="27" t="s">
        <v>105</v>
      </c>
      <c r="C671" s="27" t="s">
        <v>29</v>
      </c>
      <c r="D671" s="27" t="s">
        <v>25</v>
      </c>
    </row>
    <row r="672" spans="1:4" ht="20.100000000000001" customHeight="1">
      <c r="A672" s="27" t="s">
        <v>104</v>
      </c>
      <c r="B672" s="27" t="s">
        <v>50</v>
      </c>
      <c r="C672" s="27" t="s">
        <v>29</v>
      </c>
      <c r="D672" s="27" t="s">
        <v>25</v>
      </c>
    </row>
    <row r="673" spans="1:4" ht="20.100000000000001" customHeight="1">
      <c r="A673" s="27" t="s">
        <v>103</v>
      </c>
      <c r="B673" s="27" t="s">
        <v>102</v>
      </c>
      <c r="C673" s="27" t="s">
        <v>29</v>
      </c>
      <c r="D673" s="27" t="s">
        <v>25</v>
      </c>
    </row>
    <row r="674" spans="1:4" ht="20.100000000000001" customHeight="1">
      <c r="A674" s="27" t="s">
        <v>101</v>
      </c>
      <c r="B674" s="27" t="s">
        <v>50</v>
      </c>
      <c r="C674" s="27" t="s">
        <v>29</v>
      </c>
      <c r="D674" s="27" t="s">
        <v>25</v>
      </c>
    </row>
    <row r="675" spans="1:4" ht="20.100000000000001" customHeight="1">
      <c r="A675" s="27" t="s">
        <v>100</v>
      </c>
      <c r="B675" s="27" t="s">
        <v>99</v>
      </c>
      <c r="C675" s="27" t="s">
        <v>29</v>
      </c>
      <c r="D675" s="27" t="s">
        <v>25</v>
      </c>
    </row>
    <row r="676" spans="1:4" ht="20.100000000000001" customHeight="1">
      <c r="A676" s="27" t="s">
        <v>98</v>
      </c>
      <c r="B676" s="27" t="s">
        <v>97</v>
      </c>
      <c r="C676" s="27" t="s">
        <v>29</v>
      </c>
      <c r="D676" s="27" t="s">
        <v>25</v>
      </c>
    </row>
    <row r="677" spans="1:4" ht="20.100000000000001" customHeight="1">
      <c r="A677" s="27" t="s">
        <v>96</v>
      </c>
      <c r="B677" s="27" t="s">
        <v>95</v>
      </c>
      <c r="C677" s="27" t="s">
        <v>29</v>
      </c>
      <c r="D677" s="27" t="s">
        <v>25</v>
      </c>
    </row>
    <row r="678" spans="1:4" ht="20.100000000000001" customHeight="1">
      <c r="A678" s="27" t="s">
        <v>94</v>
      </c>
      <c r="B678" s="27" t="s">
        <v>93</v>
      </c>
      <c r="C678" s="27" t="s">
        <v>29</v>
      </c>
      <c r="D678" s="27" t="s">
        <v>25</v>
      </c>
    </row>
    <row r="679" spans="1:4" ht="20.100000000000001" customHeight="1">
      <c r="A679" s="27" t="s">
        <v>92</v>
      </c>
      <c r="B679" s="27" t="s">
        <v>91</v>
      </c>
      <c r="C679" s="27" t="s">
        <v>29</v>
      </c>
      <c r="D679" s="27" t="s">
        <v>25</v>
      </c>
    </row>
    <row r="680" spans="1:4" ht="20.100000000000001" customHeight="1">
      <c r="A680" s="27" t="s">
        <v>90</v>
      </c>
      <c r="B680" s="27" t="s">
        <v>89</v>
      </c>
      <c r="C680" s="27" t="s">
        <v>29</v>
      </c>
      <c r="D680" s="27" t="s">
        <v>16</v>
      </c>
    </row>
    <row r="681" spans="1:4" ht="20.100000000000001" customHeight="1">
      <c r="A681" s="27" t="s">
        <v>88</v>
      </c>
      <c r="B681" s="27" t="s">
        <v>50</v>
      </c>
      <c r="C681" s="27" t="s">
        <v>29</v>
      </c>
      <c r="D681" s="27" t="s">
        <v>25</v>
      </c>
    </row>
    <row r="682" spans="1:4" ht="20.100000000000001" customHeight="1">
      <c r="A682" s="27" t="s">
        <v>87</v>
      </c>
      <c r="B682" s="27" t="s">
        <v>86</v>
      </c>
      <c r="C682" s="27" t="s">
        <v>33</v>
      </c>
      <c r="D682" s="27" t="s">
        <v>24</v>
      </c>
    </row>
    <row r="683" spans="1:4" ht="20.100000000000001" customHeight="1">
      <c r="A683" s="27" t="s">
        <v>85</v>
      </c>
      <c r="B683" s="27" t="s">
        <v>84</v>
      </c>
      <c r="C683" s="27" t="s">
        <v>33</v>
      </c>
      <c r="D683" s="27" t="s">
        <v>24</v>
      </c>
    </row>
    <row r="684" spans="1:4" ht="20.100000000000001" customHeight="1">
      <c r="A684" s="27" t="s">
        <v>83</v>
      </c>
      <c r="B684" s="27" t="s">
        <v>82</v>
      </c>
      <c r="C684" s="27" t="s">
        <v>29</v>
      </c>
      <c r="D684" s="27" t="s">
        <v>25</v>
      </c>
    </row>
    <row r="685" spans="1:4" ht="20.100000000000001" customHeight="1">
      <c r="A685" s="27" t="s">
        <v>81</v>
      </c>
      <c r="B685" s="27" t="s">
        <v>80</v>
      </c>
      <c r="C685" s="27" t="s">
        <v>29</v>
      </c>
      <c r="D685" s="27" t="s">
        <v>25</v>
      </c>
    </row>
    <row r="686" spans="1:4" ht="20.100000000000001" customHeight="1">
      <c r="A686" s="27" t="s">
        <v>79</v>
      </c>
      <c r="B686" s="27" t="s">
        <v>78</v>
      </c>
      <c r="C686" s="27" t="s">
        <v>29</v>
      </c>
      <c r="D686" s="27" t="s">
        <v>16</v>
      </c>
    </row>
    <row r="687" spans="1:4" ht="20.100000000000001" customHeight="1">
      <c r="A687" s="27" t="s">
        <v>77</v>
      </c>
      <c r="B687" s="27" t="s">
        <v>76</v>
      </c>
      <c r="C687" s="27" t="s">
        <v>22</v>
      </c>
      <c r="D687" s="27" t="s">
        <v>4</v>
      </c>
    </row>
    <row r="688" spans="1:4" ht="20.100000000000001" customHeight="1">
      <c r="A688" s="27" t="s">
        <v>75</v>
      </c>
      <c r="B688" s="27" t="s">
        <v>74</v>
      </c>
      <c r="C688" s="27" t="s">
        <v>29</v>
      </c>
      <c r="D688" s="27" t="s">
        <v>24</v>
      </c>
    </row>
    <row r="689" spans="1:4" ht="20.100000000000001" customHeight="1">
      <c r="A689" s="27" t="s">
        <v>73</v>
      </c>
      <c r="B689" s="27" t="s">
        <v>72</v>
      </c>
      <c r="C689" s="27" t="s">
        <v>29</v>
      </c>
      <c r="D689" s="27" t="s">
        <v>25</v>
      </c>
    </row>
    <row r="690" spans="1:4" ht="20.100000000000001" customHeight="1">
      <c r="A690" s="27" t="s">
        <v>71</v>
      </c>
      <c r="B690" s="27" t="s">
        <v>70</v>
      </c>
      <c r="C690" s="27" t="s">
        <v>29</v>
      </c>
      <c r="D690" s="27" t="s">
        <v>25</v>
      </c>
    </row>
    <row r="691" spans="1:4" ht="20.100000000000001" customHeight="1">
      <c r="A691" s="27" t="s">
        <v>69</v>
      </c>
      <c r="B691" s="27" t="s">
        <v>68</v>
      </c>
      <c r="C691" s="27" t="s">
        <v>29</v>
      </c>
      <c r="D691" s="27" t="s">
        <v>25</v>
      </c>
    </row>
    <row r="692" spans="1:4" ht="20.100000000000001" customHeight="1">
      <c r="A692" s="27" t="s">
        <v>67</v>
      </c>
      <c r="B692" s="27" t="s">
        <v>66</v>
      </c>
      <c r="C692" s="27" t="s">
        <v>44</v>
      </c>
      <c r="D692" s="27" t="s">
        <v>24</v>
      </c>
    </row>
    <row r="693" spans="1:4" ht="20.100000000000001" customHeight="1">
      <c r="A693" s="27" t="s">
        <v>65</v>
      </c>
      <c r="B693" s="27" t="s">
        <v>64</v>
      </c>
      <c r="C693" s="27" t="s">
        <v>29</v>
      </c>
      <c r="D693" s="27" t="s">
        <v>25</v>
      </c>
    </row>
    <row r="694" spans="1:4" ht="20.100000000000001" customHeight="1">
      <c r="A694" s="27" t="s">
        <v>63</v>
      </c>
      <c r="B694" s="27" t="s">
        <v>62</v>
      </c>
      <c r="C694" s="27" t="s">
        <v>22</v>
      </c>
      <c r="D694" s="27" t="s">
        <v>4</v>
      </c>
    </row>
    <row r="695" spans="1:4" ht="20.100000000000001" customHeight="1">
      <c r="A695" s="27" t="s">
        <v>61</v>
      </c>
      <c r="B695" s="27" t="s">
        <v>60</v>
      </c>
      <c r="C695" s="27" t="s">
        <v>29</v>
      </c>
      <c r="D695" s="27" t="s">
        <v>24</v>
      </c>
    </row>
    <row r="696" spans="1:4" ht="20.100000000000001" customHeight="1">
      <c r="A696" s="27" t="s">
        <v>59</v>
      </c>
      <c r="B696" s="27" t="s">
        <v>58</v>
      </c>
      <c r="C696" s="27" t="s">
        <v>29</v>
      </c>
      <c r="D696" s="27" t="s">
        <v>25</v>
      </c>
    </row>
    <row r="697" spans="1:4" ht="20.100000000000001" customHeight="1">
      <c r="A697" s="29"/>
      <c r="B697" s="30"/>
      <c r="C697" s="30"/>
      <c r="D697" s="29"/>
    </row>
    <row r="698" spans="1:4" ht="20.100000000000001" customHeight="1">
      <c r="A698" s="29"/>
      <c r="B698" s="30"/>
      <c r="C698" s="30"/>
      <c r="D698" s="29"/>
    </row>
    <row r="699" spans="1:4" ht="20.100000000000001" customHeight="1">
      <c r="A699" s="29"/>
      <c r="B699" s="30"/>
      <c r="C699" s="30"/>
      <c r="D699" s="29"/>
    </row>
    <row r="700" spans="1:4" ht="20.100000000000001" customHeight="1">
      <c r="A700" s="29"/>
      <c r="B700" s="30"/>
      <c r="C700" s="30"/>
      <c r="D700" s="29"/>
    </row>
    <row r="701" spans="1:4" ht="20.100000000000001" customHeight="1">
      <c r="A701" s="29"/>
      <c r="B701" s="30"/>
      <c r="C701" s="30"/>
      <c r="D701" s="29"/>
    </row>
    <row r="702" spans="1:4" ht="20.100000000000001" customHeight="1">
      <c r="A702" s="29"/>
      <c r="B702" s="30"/>
      <c r="C702" s="30"/>
      <c r="D702" s="29"/>
    </row>
    <row r="703" spans="1:4" ht="20.100000000000001" customHeight="1">
      <c r="A703" s="29"/>
      <c r="B703" s="30"/>
      <c r="C703" s="30"/>
      <c r="D703" s="29"/>
    </row>
    <row r="704" spans="1:4" ht="20.100000000000001" customHeight="1">
      <c r="A704" s="29"/>
      <c r="B704" s="30"/>
      <c r="C704" s="30"/>
      <c r="D704" s="29"/>
    </row>
    <row r="705" spans="1:4" ht="20.100000000000001" customHeight="1">
      <c r="A705" s="29"/>
      <c r="B705" s="30"/>
      <c r="C705" s="30"/>
      <c r="D705" s="29"/>
    </row>
    <row r="706" spans="1:4" ht="20.100000000000001" customHeight="1">
      <c r="A706" s="29"/>
      <c r="B706" s="30"/>
      <c r="C706" s="30"/>
      <c r="D706" s="29"/>
    </row>
    <row r="707" spans="1:4" ht="20.100000000000001" customHeight="1">
      <c r="A707" s="29"/>
      <c r="B707" s="30"/>
      <c r="C707" s="30"/>
      <c r="D707" s="29"/>
    </row>
    <row r="708" spans="1:4" ht="20.100000000000001" customHeight="1">
      <c r="A708" s="29"/>
      <c r="B708" s="30"/>
      <c r="C708" s="30"/>
      <c r="D708" s="29"/>
    </row>
    <row r="709" spans="1:4" ht="20.100000000000001" customHeight="1">
      <c r="A709" s="29"/>
      <c r="B709" s="30"/>
      <c r="C709" s="30"/>
      <c r="D709" s="29"/>
    </row>
    <row r="710" spans="1:4" ht="20.100000000000001" customHeight="1">
      <c r="A710" s="29"/>
      <c r="B710" s="30"/>
      <c r="C710" s="30"/>
      <c r="D710" s="29"/>
    </row>
    <row r="711" spans="1:4" ht="20.100000000000001" customHeight="1">
      <c r="A711" s="29"/>
      <c r="B711" s="30"/>
      <c r="C711" s="30"/>
      <c r="D711" s="29"/>
    </row>
    <row r="712" spans="1:4" ht="20.100000000000001" customHeight="1">
      <c r="A712" s="29"/>
      <c r="B712" s="30"/>
      <c r="C712" s="30"/>
      <c r="D712" s="29"/>
    </row>
    <row r="713" spans="1:4" ht="20.100000000000001" customHeight="1">
      <c r="A713" s="29"/>
      <c r="B713" s="30"/>
      <c r="C713" s="30"/>
      <c r="D713" s="29"/>
    </row>
    <row r="714" spans="1:4" ht="20.100000000000001" customHeight="1">
      <c r="A714" s="29"/>
      <c r="B714" s="30"/>
      <c r="C714" s="30"/>
      <c r="D714" s="29"/>
    </row>
    <row r="715" spans="1:4" ht="20.100000000000001" customHeight="1">
      <c r="A715" s="29"/>
      <c r="B715" s="30"/>
      <c r="C715" s="30"/>
      <c r="D715" s="29"/>
    </row>
    <row r="716" spans="1:4" ht="20.100000000000001" customHeight="1">
      <c r="A716" s="29"/>
      <c r="B716" s="30"/>
      <c r="C716" s="30"/>
      <c r="D716" s="29"/>
    </row>
    <row r="717" spans="1:4" ht="20.100000000000001" customHeight="1">
      <c r="A717" s="29"/>
      <c r="B717" s="30"/>
      <c r="C717" s="30"/>
      <c r="D717" s="29"/>
    </row>
    <row r="718" spans="1:4" ht="20.100000000000001" customHeight="1">
      <c r="A718" s="29"/>
      <c r="B718" s="30"/>
      <c r="C718" s="30"/>
      <c r="D718" s="29"/>
    </row>
    <row r="719" spans="1:4" ht="20.100000000000001" customHeight="1">
      <c r="A719" s="29"/>
      <c r="B719" s="30"/>
      <c r="C719" s="30"/>
      <c r="D719" s="29"/>
    </row>
    <row r="720" spans="1:4" ht="20.100000000000001" customHeight="1">
      <c r="A720" s="29"/>
      <c r="B720" s="30"/>
      <c r="C720" s="30"/>
      <c r="D720" s="29"/>
    </row>
    <row r="721" spans="1:4" ht="20.100000000000001" customHeight="1">
      <c r="A721" s="29"/>
      <c r="B721" s="30"/>
      <c r="C721" s="30"/>
      <c r="D721" s="29"/>
    </row>
    <row r="722" spans="1:4" ht="20.100000000000001" customHeight="1">
      <c r="A722" s="29"/>
      <c r="B722" s="30"/>
      <c r="C722" s="30"/>
      <c r="D722" s="29"/>
    </row>
    <row r="723" spans="1:4" ht="20.100000000000001" customHeight="1">
      <c r="A723" s="29"/>
      <c r="B723" s="30"/>
      <c r="C723" s="30"/>
      <c r="D723" s="29"/>
    </row>
    <row r="724" spans="1:4" ht="20.100000000000001" customHeight="1">
      <c r="A724" s="29"/>
      <c r="B724" s="30"/>
      <c r="C724" s="30"/>
      <c r="D724" s="29"/>
    </row>
    <row r="725" spans="1:4" ht="20.100000000000001" customHeight="1">
      <c r="A725" s="29"/>
      <c r="B725" s="30"/>
      <c r="C725" s="30"/>
      <c r="D725" s="29"/>
    </row>
    <row r="726" spans="1:4" ht="20.100000000000001" customHeight="1">
      <c r="A726" s="29"/>
      <c r="B726" s="30"/>
      <c r="C726" s="30"/>
      <c r="D726" s="29"/>
    </row>
    <row r="727" spans="1:4" ht="20.100000000000001" customHeight="1">
      <c r="A727" s="29"/>
      <c r="B727" s="30"/>
      <c r="C727" s="30"/>
      <c r="D727" s="29"/>
    </row>
    <row r="728" spans="1:4" ht="20.100000000000001" customHeight="1">
      <c r="A728" s="29"/>
      <c r="B728" s="30"/>
      <c r="C728" s="30"/>
      <c r="D728" s="29"/>
    </row>
    <row r="729" spans="1:4" ht="20.100000000000001" customHeight="1">
      <c r="A729" s="29"/>
      <c r="B729" s="30"/>
      <c r="C729" s="30"/>
      <c r="D729" s="29"/>
    </row>
    <row r="730" spans="1:4" ht="20.100000000000001" customHeight="1">
      <c r="A730" s="29"/>
      <c r="B730" s="30"/>
      <c r="C730" s="30"/>
      <c r="D730" s="29"/>
    </row>
    <row r="731" spans="1:4" ht="20.100000000000001" customHeight="1">
      <c r="A731" s="29"/>
      <c r="B731" s="30"/>
      <c r="C731" s="30"/>
      <c r="D731" s="29"/>
    </row>
    <row r="732" spans="1:4" ht="20.100000000000001" customHeight="1">
      <c r="A732" s="29"/>
      <c r="B732" s="30"/>
      <c r="C732" s="30"/>
      <c r="D732" s="29"/>
    </row>
    <row r="733" spans="1:4" ht="20.100000000000001" customHeight="1">
      <c r="A733" s="29"/>
      <c r="B733" s="30"/>
      <c r="C733" s="30"/>
      <c r="D733" s="29"/>
    </row>
    <row r="734" spans="1:4" ht="20.100000000000001" customHeight="1">
      <c r="A734" s="29"/>
      <c r="B734" s="30"/>
      <c r="C734" s="30"/>
      <c r="D734" s="29"/>
    </row>
    <row r="735" spans="1:4" ht="20.100000000000001" customHeight="1">
      <c r="A735" s="29"/>
      <c r="B735" s="30"/>
      <c r="C735" s="30"/>
      <c r="D735" s="29"/>
    </row>
    <row r="736" spans="1:4" ht="20.100000000000001" customHeight="1">
      <c r="A736" s="29"/>
      <c r="B736" s="30"/>
      <c r="C736" s="30"/>
      <c r="D736" s="29"/>
    </row>
    <row r="737" spans="1:4" ht="20.100000000000001" customHeight="1">
      <c r="A737" s="29"/>
      <c r="B737" s="30"/>
      <c r="C737" s="30"/>
      <c r="D737" s="29"/>
    </row>
    <row r="738" spans="1:4" ht="20.100000000000001" customHeight="1">
      <c r="A738" s="29"/>
      <c r="B738" s="30"/>
      <c r="C738" s="30"/>
      <c r="D738" s="29"/>
    </row>
    <row r="739" spans="1:4" ht="20.100000000000001" customHeight="1">
      <c r="A739" s="29"/>
      <c r="B739" s="30"/>
      <c r="C739" s="30"/>
      <c r="D739" s="29"/>
    </row>
    <row r="740" spans="1:4" ht="20.100000000000001" customHeight="1">
      <c r="A740" s="29"/>
      <c r="B740" s="30"/>
      <c r="C740" s="30"/>
      <c r="D740" s="29"/>
    </row>
    <row r="741" spans="1:4" ht="20.100000000000001" customHeight="1">
      <c r="A741" s="29"/>
      <c r="B741" s="30"/>
      <c r="C741" s="30"/>
      <c r="D741" s="29"/>
    </row>
    <row r="742" spans="1:4" ht="20.100000000000001" customHeight="1">
      <c r="A742" s="29"/>
      <c r="B742" s="30"/>
      <c r="C742" s="30"/>
      <c r="D742" s="29"/>
    </row>
    <row r="743" spans="1:4" ht="20.100000000000001" customHeight="1">
      <c r="A743" s="29"/>
      <c r="B743" s="30"/>
      <c r="C743" s="30"/>
      <c r="D743" s="29"/>
    </row>
    <row r="744" spans="1:4" ht="20.100000000000001" customHeight="1">
      <c r="A744" s="29"/>
      <c r="B744" s="30"/>
      <c r="C744" s="30"/>
      <c r="D744" s="29"/>
    </row>
    <row r="745" spans="1:4" ht="20.100000000000001" customHeight="1">
      <c r="A745" s="29"/>
      <c r="B745" s="30"/>
      <c r="C745" s="30"/>
      <c r="D745" s="29"/>
    </row>
    <row r="746" spans="1:4" ht="20.100000000000001" customHeight="1">
      <c r="A746" s="29"/>
      <c r="B746" s="30"/>
      <c r="C746" s="30"/>
      <c r="D746" s="29"/>
    </row>
    <row r="747" spans="1:4" ht="20.100000000000001" customHeight="1">
      <c r="A747" s="29"/>
      <c r="B747" s="30"/>
      <c r="C747" s="30"/>
      <c r="D747" s="29"/>
    </row>
    <row r="748" spans="1:4" ht="20.100000000000001" customHeight="1">
      <c r="A748" s="29"/>
      <c r="B748" s="30"/>
      <c r="C748" s="30"/>
      <c r="D748" s="29"/>
    </row>
    <row r="749" spans="1:4" ht="20.100000000000001" customHeight="1">
      <c r="A749" s="29"/>
      <c r="B749" s="30"/>
      <c r="C749" s="30"/>
      <c r="D749" s="29"/>
    </row>
    <row r="750" spans="1:4" ht="20.100000000000001" customHeight="1">
      <c r="A750" s="29"/>
      <c r="B750" s="30"/>
      <c r="C750" s="30"/>
      <c r="D750" s="29"/>
    </row>
    <row r="751" spans="1:4" ht="20.100000000000001" customHeight="1">
      <c r="A751" s="29"/>
      <c r="B751" s="30"/>
      <c r="C751" s="30"/>
      <c r="D751" s="29"/>
    </row>
    <row r="752" spans="1:4" ht="20.100000000000001" customHeight="1">
      <c r="A752" s="29"/>
      <c r="B752" s="30"/>
      <c r="C752" s="30"/>
      <c r="D752" s="29"/>
    </row>
    <row r="753" spans="1:4" ht="20.100000000000001" customHeight="1">
      <c r="A753" s="29"/>
      <c r="B753" s="30"/>
      <c r="C753" s="30"/>
      <c r="D753" s="29"/>
    </row>
    <row r="754" spans="1:4" ht="20.100000000000001" customHeight="1">
      <c r="A754" s="29"/>
      <c r="B754" s="30"/>
      <c r="C754" s="30"/>
      <c r="D754" s="29"/>
    </row>
    <row r="755" spans="1:4" ht="20.100000000000001" customHeight="1">
      <c r="A755" s="29"/>
      <c r="B755" s="30"/>
      <c r="C755" s="30"/>
      <c r="D755" s="29"/>
    </row>
    <row r="756" spans="1:4" ht="20.100000000000001" customHeight="1">
      <c r="A756" s="29"/>
      <c r="B756" s="30"/>
      <c r="C756" s="30"/>
      <c r="D756" s="29"/>
    </row>
    <row r="757" spans="1:4" ht="20.100000000000001" customHeight="1">
      <c r="A757" s="29"/>
      <c r="B757" s="30"/>
      <c r="C757" s="30"/>
      <c r="D757" s="29"/>
    </row>
    <row r="758" spans="1:4" ht="20.100000000000001" customHeight="1">
      <c r="A758" s="29"/>
      <c r="B758" s="30"/>
      <c r="C758" s="30"/>
      <c r="D758" s="29"/>
    </row>
    <row r="759" spans="1:4" ht="20.100000000000001" customHeight="1">
      <c r="A759" s="29"/>
      <c r="B759" s="30"/>
      <c r="C759" s="30"/>
      <c r="D759" s="29"/>
    </row>
    <row r="760" spans="1:4" ht="20.100000000000001" customHeight="1">
      <c r="A760" s="29"/>
      <c r="B760" s="30"/>
      <c r="C760" s="30"/>
      <c r="D760" s="29"/>
    </row>
    <row r="761" spans="1:4" ht="20.100000000000001" customHeight="1">
      <c r="A761" s="29"/>
      <c r="B761" s="30"/>
      <c r="C761" s="30"/>
      <c r="D761" s="29"/>
    </row>
    <row r="762" spans="1:4" ht="20.100000000000001" customHeight="1">
      <c r="A762" s="29"/>
      <c r="B762" s="30"/>
      <c r="C762" s="30"/>
      <c r="D762" s="29"/>
    </row>
    <row r="763" spans="1:4" ht="20.100000000000001" customHeight="1">
      <c r="A763" s="29"/>
      <c r="B763" s="30"/>
      <c r="C763" s="30"/>
      <c r="D763" s="29"/>
    </row>
    <row r="764" spans="1:4" ht="20.100000000000001" customHeight="1">
      <c r="A764" s="29"/>
      <c r="B764" s="30"/>
      <c r="C764" s="30"/>
      <c r="D764" s="29"/>
    </row>
    <row r="765" spans="1:4" ht="20.100000000000001" customHeight="1">
      <c r="A765" s="29"/>
      <c r="B765" s="30"/>
      <c r="C765" s="30"/>
      <c r="D765" s="29"/>
    </row>
    <row r="766" spans="1:4" ht="20.100000000000001" customHeight="1">
      <c r="A766" s="29"/>
      <c r="B766" s="30"/>
      <c r="C766" s="30"/>
      <c r="D766" s="29"/>
    </row>
    <row r="767" spans="1:4" ht="20.100000000000001" customHeight="1">
      <c r="A767" s="29"/>
      <c r="B767" s="30"/>
      <c r="C767" s="30"/>
      <c r="D767" s="29"/>
    </row>
    <row r="768" spans="1:4" ht="20.100000000000001" customHeight="1">
      <c r="A768" s="29"/>
      <c r="B768" s="30"/>
      <c r="C768" s="30"/>
      <c r="D768" s="29"/>
    </row>
    <row r="769" spans="1:4" ht="20.100000000000001" customHeight="1">
      <c r="A769" s="29"/>
      <c r="B769" s="30"/>
      <c r="C769" s="30"/>
      <c r="D769" s="29"/>
    </row>
    <row r="770" spans="1:4" ht="20.100000000000001" customHeight="1">
      <c r="A770" s="29"/>
      <c r="B770" s="30"/>
      <c r="C770" s="30"/>
      <c r="D770" s="29"/>
    </row>
    <row r="771" spans="1:4" ht="20.100000000000001" customHeight="1">
      <c r="A771" s="29"/>
      <c r="B771" s="30"/>
      <c r="C771" s="30"/>
      <c r="D771" s="29"/>
    </row>
    <row r="772" spans="1:4" ht="20.100000000000001" customHeight="1">
      <c r="A772" s="29"/>
      <c r="B772" s="30"/>
      <c r="C772" s="30"/>
      <c r="D772" s="29"/>
    </row>
    <row r="773" spans="1:4" ht="20.100000000000001" customHeight="1">
      <c r="A773" s="29"/>
      <c r="B773" s="30"/>
      <c r="C773" s="30"/>
      <c r="D773" s="29"/>
    </row>
    <row r="774" spans="1:4" ht="20.100000000000001" customHeight="1">
      <c r="A774" s="29"/>
      <c r="B774" s="30"/>
      <c r="C774" s="30"/>
      <c r="D774" s="29"/>
    </row>
    <row r="775" spans="1:4" ht="20.100000000000001" customHeight="1">
      <c r="A775" s="29"/>
      <c r="B775" s="30"/>
      <c r="C775" s="30"/>
      <c r="D775" s="29"/>
    </row>
    <row r="776" spans="1:4" ht="20.100000000000001" customHeight="1">
      <c r="A776" s="29"/>
      <c r="B776" s="30"/>
      <c r="C776" s="30"/>
      <c r="D776" s="29"/>
    </row>
    <row r="777" spans="1:4" ht="20.100000000000001" customHeight="1">
      <c r="A777" s="29"/>
      <c r="B777" s="30"/>
      <c r="C777" s="30"/>
      <c r="D777" s="29"/>
    </row>
    <row r="778" spans="1:4" ht="20.100000000000001" customHeight="1">
      <c r="A778" s="29"/>
      <c r="B778" s="30"/>
      <c r="C778" s="30"/>
      <c r="D778" s="29"/>
    </row>
    <row r="779" spans="1:4" ht="20.100000000000001" customHeight="1">
      <c r="A779" s="29"/>
      <c r="B779" s="30"/>
      <c r="C779" s="30"/>
      <c r="D779" s="29"/>
    </row>
    <row r="780" spans="1:4" ht="20.100000000000001" customHeight="1">
      <c r="A780" s="29"/>
      <c r="B780" s="30"/>
      <c r="C780" s="30"/>
      <c r="D780" s="29"/>
    </row>
    <row r="781" spans="1:4" ht="20.100000000000001" customHeight="1">
      <c r="A781" s="29"/>
      <c r="B781" s="30"/>
      <c r="C781" s="30"/>
      <c r="D781" s="29"/>
    </row>
    <row r="782" spans="1:4" ht="20.100000000000001" customHeight="1">
      <c r="A782" s="29"/>
      <c r="B782" s="30"/>
      <c r="C782" s="30"/>
      <c r="D782" s="29"/>
    </row>
    <row r="783" spans="1:4" ht="20.100000000000001" customHeight="1">
      <c r="A783" s="29"/>
      <c r="B783" s="30"/>
      <c r="C783" s="30"/>
      <c r="D783" s="29"/>
    </row>
    <row r="784" spans="1:4" ht="20.100000000000001" customHeight="1">
      <c r="A784" s="29"/>
      <c r="B784" s="30"/>
      <c r="C784" s="30"/>
      <c r="D784" s="29"/>
    </row>
    <row r="785" spans="1:4" ht="20.100000000000001" customHeight="1">
      <c r="A785" s="29"/>
      <c r="B785" s="30"/>
      <c r="C785" s="30"/>
      <c r="D785" s="29"/>
    </row>
    <row r="786" spans="1:4" ht="20.100000000000001" customHeight="1">
      <c r="A786" s="29"/>
      <c r="B786" s="30"/>
      <c r="C786" s="30"/>
      <c r="D786" s="29"/>
    </row>
    <row r="787" spans="1:4" ht="20.100000000000001" customHeight="1">
      <c r="A787" s="29"/>
      <c r="B787" s="30"/>
      <c r="C787" s="30"/>
      <c r="D787" s="29"/>
    </row>
    <row r="788" spans="1:4" ht="20.100000000000001" customHeight="1">
      <c r="A788" s="29"/>
      <c r="B788" s="30"/>
      <c r="C788" s="30"/>
      <c r="D788" s="29"/>
    </row>
    <row r="789" spans="1:4" ht="20.100000000000001" customHeight="1">
      <c r="A789" s="29"/>
      <c r="B789" s="30"/>
      <c r="C789" s="30"/>
      <c r="D789" s="29"/>
    </row>
    <row r="790" spans="1:4" ht="20.100000000000001" customHeight="1">
      <c r="A790" s="29"/>
      <c r="B790" s="30"/>
      <c r="C790" s="30"/>
      <c r="D790" s="29"/>
    </row>
    <row r="791" spans="1:4" ht="20.100000000000001" customHeight="1">
      <c r="A791" s="29"/>
      <c r="B791" s="30"/>
      <c r="C791" s="30"/>
      <c r="D791" s="29"/>
    </row>
    <row r="792" spans="1:4" ht="20.100000000000001" customHeight="1">
      <c r="A792" s="29"/>
      <c r="B792" s="30"/>
      <c r="C792" s="30"/>
      <c r="D792" s="29"/>
    </row>
    <row r="793" spans="1:4" ht="20.100000000000001" customHeight="1">
      <c r="A793" s="29"/>
      <c r="B793" s="30"/>
      <c r="C793" s="30"/>
      <c r="D793" s="29"/>
    </row>
    <row r="794" spans="1:4" ht="20.100000000000001" customHeight="1">
      <c r="A794" s="29"/>
      <c r="B794" s="30"/>
      <c r="C794" s="30"/>
      <c r="D794" s="29"/>
    </row>
    <row r="795" spans="1:4" ht="20.100000000000001" customHeight="1">
      <c r="A795" s="29"/>
      <c r="B795" s="30"/>
      <c r="C795" s="30"/>
      <c r="D795" s="29"/>
    </row>
    <row r="796" spans="1:4" ht="20.100000000000001" customHeight="1">
      <c r="A796" s="29"/>
      <c r="B796" s="30"/>
      <c r="C796" s="30"/>
      <c r="D796" s="29"/>
    </row>
    <row r="797" spans="1:4" ht="20.100000000000001" customHeight="1">
      <c r="A797" s="29"/>
      <c r="B797" s="30"/>
      <c r="C797" s="30"/>
      <c r="D797" s="29"/>
    </row>
    <row r="798" spans="1:4" ht="20.100000000000001" customHeight="1">
      <c r="A798" s="29"/>
      <c r="B798" s="30"/>
      <c r="C798" s="30"/>
      <c r="D798" s="29"/>
    </row>
    <row r="799" spans="1:4" ht="20.100000000000001" customHeight="1">
      <c r="A799" s="29"/>
      <c r="B799" s="30"/>
      <c r="C799" s="30"/>
      <c r="D799" s="29"/>
    </row>
    <row r="800" spans="1:4" ht="20.100000000000001" customHeight="1">
      <c r="A800" s="29"/>
      <c r="B800" s="30"/>
      <c r="C800" s="30"/>
      <c r="D800" s="29"/>
    </row>
    <row r="801" spans="1:4" ht="20.100000000000001" customHeight="1">
      <c r="A801" s="29"/>
      <c r="B801" s="30"/>
      <c r="C801" s="30"/>
      <c r="D801" s="29"/>
    </row>
    <row r="802" spans="1:4" ht="20.100000000000001" customHeight="1">
      <c r="A802" s="29"/>
      <c r="B802" s="30"/>
      <c r="C802" s="30"/>
      <c r="D802" s="29"/>
    </row>
    <row r="803" spans="1:4" ht="20.100000000000001" customHeight="1">
      <c r="A803" s="29"/>
      <c r="B803" s="30"/>
      <c r="C803" s="30"/>
      <c r="D803" s="29"/>
    </row>
    <row r="804" spans="1:4" ht="20.100000000000001" customHeight="1">
      <c r="A804" s="29"/>
      <c r="B804" s="30"/>
      <c r="C804" s="30"/>
      <c r="D804" s="29"/>
    </row>
    <row r="805" spans="1:4" ht="20.100000000000001" customHeight="1">
      <c r="A805" s="29"/>
      <c r="B805" s="30"/>
      <c r="C805" s="30"/>
      <c r="D805" s="29"/>
    </row>
    <row r="806" spans="1:4" ht="20.100000000000001" customHeight="1">
      <c r="A806" s="29"/>
      <c r="B806" s="30"/>
      <c r="C806" s="30"/>
      <c r="D806" s="29"/>
    </row>
    <row r="807" spans="1:4" ht="20.100000000000001" customHeight="1">
      <c r="A807" s="29"/>
      <c r="B807" s="30"/>
      <c r="C807" s="30"/>
      <c r="D807" s="29"/>
    </row>
    <row r="808" spans="1:4" ht="20.100000000000001" customHeight="1">
      <c r="A808" s="29"/>
      <c r="B808" s="30"/>
      <c r="C808" s="30"/>
      <c r="D808" s="29"/>
    </row>
    <row r="809" spans="1:4" ht="20.100000000000001" customHeight="1">
      <c r="A809" s="29"/>
      <c r="B809" s="30"/>
      <c r="C809" s="30"/>
      <c r="D809" s="29"/>
    </row>
    <row r="810" spans="1:4" ht="20.100000000000001" customHeight="1">
      <c r="A810" s="29"/>
      <c r="B810" s="30"/>
      <c r="C810" s="30"/>
      <c r="D810" s="29"/>
    </row>
    <row r="811" spans="1:4" ht="20.100000000000001" customHeight="1">
      <c r="A811" s="29"/>
      <c r="B811" s="30"/>
      <c r="C811" s="30"/>
      <c r="D811" s="29"/>
    </row>
    <row r="812" spans="1:4" ht="20.100000000000001" customHeight="1">
      <c r="A812" s="29"/>
      <c r="B812" s="30"/>
      <c r="C812" s="30"/>
      <c r="D812" s="29"/>
    </row>
    <row r="813" spans="1:4" ht="20.100000000000001" customHeight="1">
      <c r="A813" s="29"/>
      <c r="B813" s="30"/>
      <c r="C813" s="30"/>
      <c r="D813" s="29"/>
    </row>
    <row r="814" spans="1:4" ht="20.100000000000001" customHeight="1">
      <c r="A814" s="29"/>
      <c r="B814" s="30"/>
      <c r="C814" s="30"/>
      <c r="D814" s="29"/>
    </row>
    <row r="815" spans="1:4" ht="20.100000000000001" customHeight="1">
      <c r="A815" s="29"/>
      <c r="B815" s="30"/>
      <c r="C815" s="30"/>
      <c r="D815" s="29"/>
    </row>
    <row r="816" spans="1:4" ht="20.100000000000001" customHeight="1">
      <c r="A816" s="29"/>
      <c r="B816" s="30"/>
      <c r="C816" s="30"/>
      <c r="D816" s="29"/>
    </row>
    <row r="817" spans="1:4" ht="20.100000000000001" customHeight="1">
      <c r="A817" s="29"/>
      <c r="B817" s="30"/>
      <c r="C817" s="30"/>
      <c r="D817" s="29"/>
    </row>
    <row r="818" spans="1:4" ht="20.100000000000001" customHeight="1">
      <c r="A818" s="29"/>
      <c r="B818" s="30"/>
      <c r="C818" s="30"/>
      <c r="D818" s="29"/>
    </row>
    <row r="819" spans="1:4" ht="20.100000000000001" customHeight="1">
      <c r="A819" s="29"/>
      <c r="B819" s="30"/>
      <c r="C819" s="30"/>
      <c r="D819" s="29"/>
    </row>
    <row r="820" spans="1:4" ht="20.100000000000001" customHeight="1">
      <c r="A820" s="29"/>
      <c r="B820" s="30"/>
      <c r="C820" s="30"/>
      <c r="D820" s="29"/>
    </row>
    <row r="821" spans="1:4" ht="20.100000000000001" customHeight="1">
      <c r="A821" s="29"/>
      <c r="B821" s="30"/>
      <c r="C821" s="30"/>
      <c r="D821" s="29"/>
    </row>
    <row r="822" spans="1:4" ht="20.100000000000001" customHeight="1">
      <c r="A822" s="29"/>
      <c r="B822" s="30"/>
      <c r="C822" s="30"/>
      <c r="D822" s="29"/>
    </row>
    <row r="823" spans="1:4" ht="20.100000000000001" customHeight="1">
      <c r="A823" s="29"/>
      <c r="B823" s="30"/>
      <c r="C823" s="30"/>
      <c r="D823" s="29"/>
    </row>
    <row r="824" spans="1:4" ht="20.100000000000001" customHeight="1">
      <c r="A824" s="29"/>
      <c r="B824" s="30"/>
      <c r="C824" s="30"/>
      <c r="D824" s="29"/>
    </row>
    <row r="825" spans="1:4" ht="20.100000000000001" customHeight="1">
      <c r="A825" s="29"/>
      <c r="B825" s="30"/>
      <c r="C825" s="30"/>
      <c r="D825" s="29"/>
    </row>
    <row r="826" spans="1:4" ht="20.100000000000001" customHeight="1">
      <c r="A826" s="29"/>
      <c r="B826" s="30"/>
      <c r="C826" s="30"/>
      <c r="D826" s="29"/>
    </row>
    <row r="827" spans="1:4" ht="20.100000000000001" customHeight="1">
      <c r="A827" s="29"/>
      <c r="B827" s="30"/>
      <c r="C827" s="30"/>
      <c r="D827" s="29"/>
    </row>
    <row r="828" spans="1:4" ht="20.100000000000001" customHeight="1">
      <c r="A828" s="29"/>
      <c r="B828" s="30"/>
      <c r="C828" s="30"/>
      <c r="D828" s="29"/>
    </row>
    <row r="829" spans="1:4" ht="20.100000000000001" customHeight="1">
      <c r="A829" s="29"/>
      <c r="B829" s="30"/>
      <c r="C829" s="30"/>
      <c r="D829" s="29"/>
    </row>
    <row r="830" spans="1:4" ht="20.100000000000001" customHeight="1">
      <c r="A830" s="29"/>
      <c r="B830" s="30"/>
      <c r="C830" s="30"/>
      <c r="D830" s="29"/>
    </row>
    <row r="831" spans="1:4" ht="20.100000000000001" customHeight="1">
      <c r="A831" s="29"/>
      <c r="B831" s="30"/>
      <c r="C831" s="30"/>
      <c r="D831" s="29"/>
    </row>
    <row r="832" spans="1:4" ht="20.100000000000001" customHeight="1">
      <c r="A832" s="29"/>
      <c r="B832" s="30"/>
      <c r="C832" s="30"/>
      <c r="D832" s="29"/>
    </row>
    <row r="833" spans="1:4" ht="20.100000000000001" customHeight="1">
      <c r="A833" s="29"/>
      <c r="B833" s="30"/>
      <c r="C833" s="30"/>
      <c r="D833" s="29"/>
    </row>
    <row r="834" spans="1:4" ht="20.100000000000001" customHeight="1">
      <c r="A834" s="29"/>
      <c r="B834" s="30"/>
      <c r="C834" s="30"/>
      <c r="D834" s="29"/>
    </row>
    <row r="835" spans="1:4" ht="20.100000000000001" customHeight="1">
      <c r="A835" s="29"/>
      <c r="B835" s="30"/>
      <c r="C835" s="30"/>
      <c r="D835" s="29"/>
    </row>
  </sheetData>
  <sortState ref="A2:D630">
    <sortCondition ref="A2"/>
  </sortState>
  <mergeCells count="4">
    <mergeCell ref="A4:D4"/>
    <mergeCell ref="A3:D3"/>
    <mergeCell ref="A1:D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verticalDpi="0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현황</vt:lpstr>
      <vt:lpstr>2025년 청구서전체현황</vt:lpstr>
      <vt:lpstr>'2025년 청구서전체현황'!Print_Area</vt:lpstr>
      <vt:lpstr>'2025년 청구서전체현황'!Print_Titles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user</dc:creator>
  <cp:lastModifiedBy>User</cp:lastModifiedBy>
  <cp:lastPrinted>2022-08-30T11:10:52Z</cp:lastPrinted>
  <dcterms:created xsi:type="dcterms:W3CDTF">2015-01-12T00:50:04Z</dcterms:created>
  <dcterms:modified xsi:type="dcterms:W3CDTF">2026-01-21T06:00:42Z</dcterms:modified>
</cp:coreProperties>
</file>